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25725"/>
</workbook>
</file>

<file path=xl/calcChain.xml><?xml version="1.0" encoding="utf-8"?>
<calcChain xmlns="http://schemas.openxmlformats.org/spreadsheetml/2006/main">
  <c r="O3" i="1"/>
  <c r="D9" i="10"/>
  <c r="D3" s="1"/>
  <c r="C9"/>
  <c r="C4"/>
  <c r="H9"/>
  <c r="G9"/>
  <c r="F9"/>
  <c r="E9"/>
  <c r="E3"/>
  <c r="H4"/>
  <c r="G4"/>
  <c r="G3"/>
  <c r="F4"/>
  <c r="F3"/>
  <c r="E4"/>
  <c r="D4"/>
  <c r="H3"/>
  <c r="C3" l="1"/>
</calcChain>
</file>

<file path=xl/sharedStrings.xml><?xml version="1.0" encoding="utf-8"?>
<sst xmlns="http://schemas.openxmlformats.org/spreadsheetml/2006/main" count="345" uniqueCount="233">
  <si>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</si>
  <si>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</si>
  <si>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</si>
  <si>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</si>
  <si>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</si>
  <si>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</si>
  <si>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</si>
  <si>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</si>
  <si>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</si>
  <si>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</si>
  <si>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</si>
  <si>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</si>
  <si>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</si>
  <si>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</si>
  <si>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</si>
  <si>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</si>
  <si>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</si>
  <si>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</si>
  <si>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</si>
  <si>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</si>
  <si>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</si>
  <si>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</si>
  <si>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</si>
  <si>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</si>
  <si>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</si>
  <si>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</si>
  <si>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</si>
  <si>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</si>
  <si>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</si>
  <si>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</si>
  <si>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</si>
  <si>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</si>
  <si>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</si>
  <si>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</si>
  <si>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</si>
  <si>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</si>
  <si>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</si>
  <si>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</si>
  <si>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</si>
  <si>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</si>
  <si>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</si>
  <si>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</si>
  <si>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</si>
  <si>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</si>
  <si>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</si>
  <si>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</si>
  <si>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</si>
  <si>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</si>
  <si>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</si>
  <si>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</si>
  <si>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</si>
  <si>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</si>
  <si>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</si>
  <si>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</si>
  <si>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</si>
  <si>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</si>
  <si>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</si>
  <si>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</si>
  <si>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</si>
  <si>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</si>
  <si>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</si>
  <si>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</si>
  <si>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</si>
  <si>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</si>
  <si>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</si>
  <si>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</si>
  <si>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</si>
  <si>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</si>
  <si>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</si>
  <si>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</si>
  <si>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</si>
  <si>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</si>
  <si>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</si>
  <si>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</si>
  <si>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</si>
  <si>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</si>
  <si>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</si>
  <si>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</si>
  <si>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</si>
  <si>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</si>
  <si>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</si>
  <si>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</si>
  <si>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</si>
  <si>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</si>
  <si>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</si>
  <si>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</si>
  <si>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</si>
  <si>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</si>
  <si>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</si>
  <si>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</si>
  <si>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</si>
  <si>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</si>
  <si>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</si>
  <si>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</si>
  <si>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</si>
  <si>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</si>
  <si>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</si>
  <si>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</si>
  <si>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</si>
  <si>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</si>
  <si>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</si>
  <si>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</si>
  <si>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</si>
  <si>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</si>
  <si>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</si>
  <si>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</si>
  <si>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</si>
  <si>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</si>
  <si>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</si>
  <si>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</si>
  <si>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</si>
  <si>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</si>
  <si>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</si>
  <si>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</si>
  <si>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</si>
  <si>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</si>
  <si>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</si>
  <si>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</si>
  <si>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</si>
  <si>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</si>
  <si>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</si>
  <si>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</si>
  <si>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</si>
  <si>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</si>
  <si>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</si>
  <si>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</si>
  <si>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</si>
  <si>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</si>
  <si>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</si>
  <si>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</si>
  <si>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</si>
  <si>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</si>
  <si>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</si>
  <si>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</si>
  <si>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</si>
  <si>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</si>
  <si>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</si>
  <si>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</si>
  <si>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</si>
  <si>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</si>
  <si>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</si>
  <si>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</si>
  <si>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</si>
  <si>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</si>
  <si>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</si>
  <si>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CASA DE LA CULTURA DE URIANGATO
ESTADO ANALÍTICO DEL EJERCICIO DEL PRESUPUESTO DE EGRESOS
DEL 1 DE ENERO AL 30 DE JUNIO DE 2016</t>
  </si>
  <si>
    <t>****** EAEPE</t>
  </si>
  <si>
    <t>*****  2.4.2  CULTURA</t>
  </si>
  <si>
    <t>****   E0038  FOMENTO A LA CULTURA 1</t>
  </si>
  <si>
    <t>***    11501  RECURSO MUNICIPAL</t>
  </si>
  <si>
    <t>**     31120-8401  Casa de la Cultura</t>
  </si>
  <si>
    <t>*      1 Corriente</t>
  </si>
  <si>
    <t xml:space="preserve">       1312  Antigüedad</t>
  </si>
  <si>
    <t xml:space="preserve">       1522  Liquid por indem</t>
  </si>
  <si>
    <t>***    11601  Recurso Municipal 2016</t>
  </si>
  <si>
    <t xml:space="preserve">       2151  Mat impreso  e info</t>
  </si>
  <si>
    <t xml:space="preserve">       3152  Radiolocalización</t>
  </si>
  <si>
    <t xml:space="preserve">       3451  Seguro de bienes patrimoniales</t>
  </si>
  <si>
    <t xml:space="preserve">       3751  Viáticos nacionales</t>
  </si>
  <si>
    <t>***    41606  Recurso Propio 2016</t>
  </si>
  <si>
    <t xml:space="preserve">       1212  Honorarios asimilados</t>
  </si>
  <si>
    <t xml:space="preserve">       1231  Servicio social</t>
  </si>
  <si>
    <t>***    51609  Participaciones Federales 2016</t>
  </si>
  <si>
    <t xml:space="preserve">       1131  Sueldos Base</t>
  </si>
  <si>
    <t xml:space="preserve">       1321  Prima Vacacional</t>
  </si>
  <si>
    <t xml:space="preserve">       1323  Gratificación de fin de año</t>
  </si>
  <si>
    <t xml:space="preserve">       1541  Prestaciones CGT</t>
  </si>
  <si>
    <t xml:space="preserve">       2111  Materiales y útiles de oficina</t>
  </si>
  <si>
    <t xml:space="preserve">       2112  Equipos menores de oficina</t>
  </si>
  <si>
    <t xml:space="preserve">       2141  Mat y útiles Tec In</t>
  </si>
  <si>
    <t xml:space="preserve">       2142  Equipos Men Tec Inf</t>
  </si>
  <si>
    <t xml:space="preserve">       2212  Prod Alimen instal</t>
  </si>
  <si>
    <t xml:space="preserve">       2231  Utensilios alimentac</t>
  </si>
  <si>
    <t xml:space="preserve">       2612  Combus p Serv pub</t>
  </si>
  <si>
    <t xml:space="preserve">       2961  Ref Eq Transporte</t>
  </si>
  <si>
    <t xml:space="preserve">       3111  Servicio de energía eléctrica</t>
  </si>
  <si>
    <t xml:space="preserve">       3131  Servicio de agua</t>
  </si>
  <si>
    <t xml:space="preserve">       3141  Servicio telefonía tradicional</t>
  </si>
  <si>
    <t xml:space="preserve">       3171  Servicios de acceso de internet</t>
  </si>
  <si>
    <t xml:space="preserve">       3221  Arrendam Edificios</t>
  </si>
  <si>
    <t xml:space="preserve">       3551  Mantto Vehíc</t>
  </si>
  <si>
    <t>****   E0039  FOMENTO A LA CULTURA 2|</t>
  </si>
  <si>
    <t xml:space="preserve">       1331  Remun Horas extra</t>
  </si>
  <si>
    <t xml:space="preserve">       2161  Material de limpieza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</si>
  <si>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</si>
  <si>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</si>
  <si>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</si>
  <si>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2481  Materiales complementarios</t>
  </si>
  <si>
    <t xml:space="preserve">       2491  Materiales diversos</t>
  </si>
  <si>
    <t xml:space="preserve">       2531  Medicinas y prod far</t>
  </si>
  <si>
    <t xml:space="preserve">       2541  Mat acc y sum Méd</t>
  </si>
  <si>
    <t xml:space="preserve">       2561  Fibras sintéticas</t>
  </si>
  <si>
    <t xml:space="preserve">       2711  Vestuario y uniformes</t>
  </si>
  <si>
    <t xml:space="preserve">       2722  Prendas de protección personal</t>
  </si>
  <si>
    <t xml:space="preserve">       2741  Productos textiles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</si>
  <si>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</si>
  <si>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</si>
  <si>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</si>
  <si>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2932  Ref Eq Educacional</t>
  </si>
  <si>
    <t xml:space="preserve">       2941  Ref Eq Cómputo</t>
  </si>
  <si>
    <t xml:space="preserve">       3411  Serv Financieros</t>
  </si>
  <si>
    <t xml:space="preserve">       3521  Instal Mobil Adm</t>
  </si>
  <si>
    <t xml:space="preserve">       3522  Instal Mobil Edu</t>
  </si>
  <si>
    <t xml:space="preserve">       3612  Impresión Pub ofic</t>
  </si>
  <si>
    <t xml:space="preserve">       3613  Espectáculos culturales</t>
  </si>
  <si>
    <t xml:space="preserve">       3921  Otros impuestos y derechos</t>
  </si>
  <si>
    <t xml:space="preserve">       3951  Penas multas acc</t>
  </si>
  <si>
    <t xml:space="preserve">       3981  Impuesto sobre nóminas</t>
  </si>
  <si>
    <t>*      2 Capital</t>
  </si>
  <si>
    <t xml:space="preserve">       5111  Muebles de oficina y estantería</t>
  </si>
  <si>
    <t xml:space="preserve">       2522  Plaguicidas y pesticidas</t>
  </si>
  <si>
    <t>****   E0040  FOMENTO A LA CULTURA 3</t>
  </si>
  <si>
    <t xml:space="preserve">       3291  Otros Arrendamientos</t>
  </si>
  <si>
    <t xml:space="preserve">       3821  Gto Orden Social</t>
  </si>
  <si>
    <t>****   E0041  FOMENTO A LA CULTURA 4</t>
  </si>
  <si>
    <t xml:space="preserve">       3391  Serv Profesionales</t>
  </si>
  <si>
    <t xml:space="preserve">       2171  Materiales y útiles de enseñanza</t>
  </si>
  <si>
    <t xml:space="preserve">       3252  ArrenVehp ServAdm</t>
  </si>
  <si>
    <t>***    61602  Convenio Estatal 2016</t>
  </si>
  <si>
    <t>****   E0042  FOMENTO A LA CULTURA 5</t>
  </si>
  <si>
    <t xml:space="preserve">       2121  Maty útiles impresi</t>
  </si>
  <si>
    <t>2.4.2</t>
  </si>
  <si>
    <t>E0038</t>
  </si>
  <si>
    <t>31120-8401</t>
  </si>
  <si>
    <t>E0039</t>
  </si>
  <si>
    <t>E0040</t>
  </si>
  <si>
    <t>E0041</t>
  </si>
  <si>
    <t>E0042</t>
  </si>
  <si>
    <t>CASA DE LA CULTURA DE URIANGATO
ESTADO ANALÍTICO DEL EJERCICIO DEL PRESUPUESTO DE EGRESOS POR OBJETO DEL GASTO (CAPÍTULO Y CONCEPTO)
DEL 1 DE ENERO AL 30 DE JUNIO DE 2016</t>
  </si>
  <si>
    <t>CASA DE LA CULTURA DE URIANGATO
ESTADO ANALÍTICO DEL EJERCICIO DEL PRESUPUESTO DE EGRESOS CLASIFICACIÓN ECONÓMICA (POR TIPO DE GASTO)
DEL 1 DE ENERO AL 30 DE JUNIO DE 2016</t>
  </si>
  <si>
    <t>CASA DE LA CULTURA DE URIANGATO
ESTADO ANALÍTICO DEL EJERCICIO DEL PRESUPUESTO DE EGRESOS CLASIFICACIÓN FUNCIONAL (FINALIDAD Y FUNCIÓN)
DEL 1 DE ENERO AL 30 DE JUNIO DE 2016</t>
  </si>
  <si>
    <t>CASA DE LA CULTURA DE URIANGATO
ESTADO ANALÍTICO DEL EJERCICIO DEL PRESUPUESTO DE EGRESOS CLASIFICACIÓN ADMINISTRATIVA
DEL 1 DE ENERO AL 30 DE JUNIO DE 2016</t>
  </si>
  <si>
    <t>NADA QUE MANIFESTAR</t>
  </si>
</sst>
</file>

<file path=xl/styles.xml><?xml version="1.0" encoding="utf-8"?>
<styleSheet xmlns="http://schemas.openxmlformats.org/spreadsheetml/2006/main">
  <numFmts count="2">
    <numFmt numFmtId="164" formatCode="#,##0.00;\-#,##0.00;&quot; &quot;"/>
    <numFmt numFmtId="165" formatCode="#,##0;\-#,##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Protection="1">
      <protection locked="0"/>
    </xf>
    <xf numFmtId="165" fontId="0" fillId="0" borderId="0" xfId="0" applyNumberFormat="1" applyFont="1" applyProtection="1">
      <protection locked="0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165" fontId="7" fillId="0" borderId="2" xfId="0" applyNumberFormat="1" applyFont="1" applyFill="1" applyBorder="1" applyAlignment="1" applyProtection="1">
      <alignment horizontal="right"/>
      <protection locked="0"/>
    </xf>
    <xf numFmtId="164" fontId="7" fillId="0" borderId="3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Fon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4" fontId="0" fillId="0" borderId="4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4" fontId="0" fillId="0" borderId="5" xfId="0" applyNumberFormat="1" applyFont="1" applyBorder="1" applyProtection="1">
      <protection locked="0"/>
    </xf>
    <xf numFmtId="164" fontId="0" fillId="0" borderId="6" xfId="0" applyNumberFormat="1" applyFont="1" applyBorder="1" applyProtection="1">
      <protection locked="0"/>
    </xf>
    <xf numFmtId="164" fontId="7" fillId="0" borderId="0" xfId="0" applyNumberFormat="1" applyFont="1" applyBorder="1" applyProtection="1">
      <protection locked="0"/>
    </xf>
    <xf numFmtId="165" fontId="7" fillId="0" borderId="0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164" fontId="0" fillId="0" borderId="0" xfId="0" applyNumberFormat="1" applyBorder="1" applyProtection="1">
      <protection locked="0"/>
    </xf>
    <xf numFmtId="165" fontId="0" fillId="0" borderId="0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9"/>
  <sheetViews>
    <sheetView tabSelected="1" topLeftCell="G1" workbookViewId="0">
      <selection activeCell="H123" sqref="H123"/>
    </sheetView>
  </sheetViews>
  <sheetFormatPr baseColWidth="10" defaultRowHeight="11.25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>
      <c r="A1" s="56" t="s">
        <v>145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5" ht="24.95" customHeight="1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>
      <c r="A3" s="19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f>+J3-L3</f>
        <v>0</v>
      </c>
    </row>
    <row r="4" spans="1:15">
      <c r="G4" s="20" t="s">
        <v>146</v>
      </c>
      <c r="H4" s="59">
        <v>3399404</v>
      </c>
      <c r="I4" s="60">
        <v>0</v>
      </c>
      <c r="J4" s="59">
        <v>3399404</v>
      </c>
      <c r="K4" s="59">
        <v>716943</v>
      </c>
      <c r="L4" s="59">
        <v>716943</v>
      </c>
      <c r="M4" s="59">
        <v>716943</v>
      </c>
      <c r="N4" s="59">
        <v>716943</v>
      </c>
      <c r="O4" s="59">
        <v>2682461</v>
      </c>
    </row>
    <row r="5" spans="1:15">
      <c r="A5" s="1" t="s">
        <v>221</v>
      </c>
      <c r="G5" s="20" t="s">
        <v>147</v>
      </c>
      <c r="H5" s="59">
        <v>3399404</v>
      </c>
      <c r="I5" s="60">
        <v>0</v>
      </c>
      <c r="J5" s="59">
        <v>3399404</v>
      </c>
      <c r="K5" s="59">
        <v>716943</v>
      </c>
      <c r="L5" s="59">
        <v>716943</v>
      </c>
      <c r="M5" s="59">
        <v>716943</v>
      </c>
      <c r="N5" s="59">
        <v>716943</v>
      </c>
      <c r="O5" s="59">
        <v>2682461</v>
      </c>
    </row>
    <row r="6" spans="1:15">
      <c r="B6" s="1" t="s">
        <v>222</v>
      </c>
      <c r="G6" s="20" t="s">
        <v>148</v>
      </c>
      <c r="H6" s="59">
        <v>2168825.02</v>
      </c>
      <c r="I6" s="60">
        <v>0</v>
      </c>
      <c r="J6" s="59">
        <v>2168825.02</v>
      </c>
      <c r="K6" s="59">
        <v>510893.74</v>
      </c>
      <c r="L6" s="59">
        <v>510893.74</v>
      </c>
      <c r="M6" s="59">
        <v>510893.74</v>
      </c>
      <c r="N6" s="59">
        <v>510893.74</v>
      </c>
      <c r="O6" s="59">
        <v>1657931.28</v>
      </c>
    </row>
    <row r="7" spans="1:15">
      <c r="C7" s="20">
        <v>11501</v>
      </c>
      <c r="G7" s="20" t="s">
        <v>149</v>
      </c>
      <c r="H7" s="60">
        <v>0</v>
      </c>
      <c r="I7" s="60">
        <v>0</v>
      </c>
      <c r="J7" s="60">
        <v>0</v>
      </c>
      <c r="K7" s="59">
        <v>60316.959999999999</v>
      </c>
      <c r="L7" s="59">
        <v>60316.959999999999</v>
      </c>
      <c r="M7" s="59">
        <v>60316.959999999999</v>
      </c>
      <c r="N7" s="59">
        <v>60316.959999999999</v>
      </c>
      <c r="O7" s="59">
        <v>-60316.959999999999</v>
      </c>
    </row>
    <row r="8" spans="1:15">
      <c r="D8" s="1" t="s">
        <v>223</v>
      </c>
      <c r="G8" s="20" t="s">
        <v>150</v>
      </c>
      <c r="H8" s="60">
        <v>0</v>
      </c>
      <c r="I8" s="60">
        <v>0</v>
      </c>
      <c r="J8" s="60">
        <v>0</v>
      </c>
      <c r="K8" s="59">
        <v>60316.959999999999</v>
      </c>
      <c r="L8" s="59">
        <v>60316.959999999999</v>
      </c>
      <c r="M8" s="59">
        <v>60316.959999999999</v>
      </c>
      <c r="N8" s="59">
        <v>60316.959999999999</v>
      </c>
      <c r="O8" s="59">
        <v>-60316.959999999999</v>
      </c>
    </row>
    <row r="9" spans="1:15">
      <c r="E9" s="20">
        <v>1</v>
      </c>
      <c r="G9" s="20" t="s">
        <v>151</v>
      </c>
      <c r="H9" s="60">
        <v>0</v>
      </c>
      <c r="I9" s="60">
        <v>0</v>
      </c>
      <c r="J9" s="60">
        <v>0</v>
      </c>
      <c r="K9" s="59">
        <v>60316.959999999999</v>
      </c>
      <c r="L9" s="59">
        <v>60316.959999999999</v>
      </c>
      <c r="M9" s="59">
        <v>60316.959999999999</v>
      </c>
      <c r="N9" s="59">
        <v>60316.959999999999</v>
      </c>
      <c r="O9" s="59">
        <v>-60316.959999999999</v>
      </c>
    </row>
    <row r="10" spans="1:15">
      <c r="F10" s="20">
        <v>1312</v>
      </c>
      <c r="G10" s="20" t="s">
        <v>152</v>
      </c>
      <c r="H10" s="60">
        <v>0</v>
      </c>
      <c r="I10" s="60">
        <v>0</v>
      </c>
      <c r="J10" s="60">
        <v>0</v>
      </c>
      <c r="K10" s="59">
        <v>22864.36</v>
      </c>
      <c r="L10" s="59">
        <v>22864.36</v>
      </c>
      <c r="M10" s="59">
        <v>22864.36</v>
      </c>
      <c r="N10" s="59">
        <v>22864.36</v>
      </c>
      <c r="O10" s="59">
        <v>-22864.36</v>
      </c>
    </row>
    <row r="11" spans="1:15">
      <c r="F11" s="20">
        <v>1522</v>
      </c>
      <c r="G11" s="20" t="s">
        <v>153</v>
      </c>
      <c r="H11" s="60">
        <v>0</v>
      </c>
      <c r="I11" s="60">
        <v>0</v>
      </c>
      <c r="J11" s="60">
        <v>0</v>
      </c>
      <c r="K11" s="59">
        <v>37452.6</v>
      </c>
      <c r="L11" s="59">
        <v>37452.6</v>
      </c>
      <c r="M11" s="59">
        <v>37452.6</v>
      </c>
      <c r="N11" s="59">
        <v>37452.6</v>
      </c>
      <c r="O11" s="59">
        <v>-37452.6</v>
      </c>
    </row>
    <row r="12" spans="1:15">
      <c r="C12" s="20">
        <v>11601</v>
      </c>
      <c r="G12" s="20" t="s">
        <v>154</v>
      </c>
      <c r="H12" s="59">
        <v>127500</v>
      </c>
      <c r="I12" s="60">
        <v>0</v>
      </c>
      <c r="J12" s="59">
        <v>127500</v>
      </c>
      <c r="K12" s="59">
        <v>10990.39</v>
      </c>
      <c r="L12" s="59">
        <v>10990.39</v>
      </c>
      <c r="M12" s="59">
        <v>10990.39</v>
      </c>
      <c r="N12" s="59">
        <v>10990.39</v>
      </c>
      <c r="O12" s="59">
        <v>116509.61</v>
      </c>
    </row>
    <row r="13" spans="1:15">
      <c r="D13" s="1" t="s">
        <v>223</v>
      </c>
      <c r="G13" s="20" t="s">
        <v>150</v>
      </c>
      <c r="H13" s="59">
        <v>127500</v>
      </c>
      <c r="I13" s="60">
        <v>0</v>
      </c>
      <c r="J13" s="59">
        <v>127500</v>
      </c>
      <c r="K13" s="59">
        <v>10990.39</v>
      </c>
      <c r="L13" s="59">
        <v>10990.39</v>
      </c>
      <c r="M13" s="59">
        <v>10990.39</v>
      </c>
      <c r="N13" s="59">
        <v>10990.39</v>
      </c>
      <c r="O13" s="59">
        <v>116509.61</v>
      </c>
    </row>
    <row r="14" spans="1:15">
      <c r="E14" s="20">
        <v>1</v>
      </c>
      <c r="G14" s="20" t="s">
        <v>151</v>
      </c>
      <c r="H14" s="59">
        <v>127500</v>
      </c>
      <c r="I14" s="60">
        <v>0</v>
      </c>
      <c r="J14" s="59">
        <v>127500</v>
      </c>
      <c r="K14" s="59">
        <v>10990.39</v>
      </c>
      <c r="L14" s="59">
        <v>10990.39</v>
      </c>
      <c r="M14" s="59">
        <v>10990.39</v>
      </c>
      <c r="N14" s="59">
        <v>10990.39</v>
      </c>
      <c r="O14" s="59">
        <v>116509.61</v>
      </c>
    </row>
    <row r="15" spans="1:15">
      <c r="F15" s="20">
        <v>1312</v>
      </c>
      <c r="G15" s="20" t="s">
        <v>152</v>
      </c>
      <c r="H15" s="59">
        <v>37000</v>
      </c>
      <c r="I15" s="60">
        <v>0</v>
      </c>
      <c r="J15" s="59">
        <v>37000</v>
      </c>
      <c r="K15" s="59">
        <v>0</v>
      </c>
      <c r="L15" s="59">
        <v>0</v>
      </c>
      <c r="M15" s="59">
        <v>0</v>
      </c>
      <c r="N15" s="59">
        <v>0</v>
      </c>
      <c r="O15" s="59">
        <v>37000</v>
      </c>
    </row>
    <row r="16" spans="1:15">
      <c r="F16" s="20">
        <v>1522</v>
      </c>
      <c r="G16" s="20" t="s">
        <v>153</v>
      </c>
      <c r="H16" s="59">
        <v>47000</v>
      </c>
      <c r="I16" s="60">
        <v>0</v>
      </c>
      <c r="J16" s="59">
        <v>47000</v>
      </c>
      <c r="K16" s="59">
        <v>0</v>
      </c>
      <c r="L16" s="59">
        <v>0</v>
      </c>
      <c r="M16" s="59">
        <v>0</v>
      </c>
      <c r="N16" s="59">
        <v>0</v>
      </c>
      <c r="O16" s="59">
        <v>47000</v>
      </c>
    </row>
    <row r="17" spans="3:15">
      <c r="F17" s="20">
        <v>2151</v>
      </c>
      <c r="G17" s="20" t="s">
        <v>155</v>
      </c>
      <c r="H17" s="59">
        <v>3000</v>
      </c>
      <c r="I17" s="60">
        <v>0</v>
      </c>
      <c r="J17" s="59">
        <v>3000</v>
      </c>
      <c r="K17" s="59">
        <v>986.63</v>
      </c>
      <c r="L17" s="59">
        <v>986.63</v>
      </c>
      <c r="M17" s="59">
        <v>986.63</v>
      </c>
      <c r="N17" s="59">
        <v>986.63</v>
      </c>
      <c r="O17" s="59">
        <v>2013.37</v>
      </c>
    </row>
    <row r="18" spans="3:15">
      <c r="F18" s="20">
        <v>3152</v>
      </c>
      <c r="G18" s="20" t="s">
        <v>156</v>
      </c>
      <c r="H18" s="59">
        <v>15000</v>
      </c>
      <c r="I18" s="60">
        <v>0</v>
      </c>
      <c r="J18" s="59">
        <v>15000</v>
      </c>
      <c r="K18" s="59">
        <v>8015.76</v>
      </c>
      <c r="L18" s="59">
        <v>8015.76</v>
      </c>
      <c r="M18" s="59">
        <v>8015.76</v>
      </c>
      <c r="N18" s="59">
        <v>8015.76</v>
      </c>
      <c r="O18" s="59">
        <v>6984.24</v>
      </c>
    </row>
    <row r="19" spans="3:15">
      <c r="F19" s="20">
        <v>3451</v>
      </c>
      <c r="G19" s="20" t="s">
        <v>157</v>
      </c>
      <c r="H19" s="59">
        <v>18000</v>
      </c>
      <c r="I19" s="60">
        <v>0</v>
      </c>
      <c r="J19" s="59">
        <v>18000</v>
      </c>
      <c r="K19" s="59">
        <v>0</v>
      </c>
      <c r="L19" s="59">
        <v>0</v>
      </c>
      <c r="M19" s="59">
        <v>0</v>
      </c>
      <c r="N19" s="60">
        <v>0</v>
      </c>
      <c r="O19" s="59">
        <v>18000</v>
      </c>
    </row>
    <row r="20" spans="3:15">
      <c r="F20" s="20">
        <v>3751</v>
      </c>
      <c r="G20" s="20" t="s">
        <v>158</v>
      </c>
      <c r="H20" s="59">
        <v>7500</v>
      </c>
      <c r="I20" s="60">
        <v>0</v>
      </c>
      <c r="J20" s="59">
        <v>7500</v>
      </c>
      <c r="K20" s="59">
        <v>1988</v>
      </c>
      <c r="L20" s="59">
        <v>1988</v>
      </c>
      <c r="M20" s="59">
        <v>1988</v>
      </c>
      <c r="N20" s="59">
        <v>1988</v>
      </c>
      <c r="O20" s="59">
        <v>5512</v>
      </c>
    </row>
    <row r="21" spans="3:15">
      <c r="C21" s="20">
        <v>41606</v>
      </c>
      <c r="G21" s="20" t="s">
        <v>159</v>
      </c>
      <c r="H21" s="59">
        <v>9000</v>
      </c>
      <c r="I21" s="60">
        <v>0</v>
      </c>
      <c r="J21" s="59">
        <v>9000</v>
      </c>
      <c r="K21" s="59">
        <v>0</v>
      </c>
      <c r="L21" s="59">
        <v>0</v>
      </c>
      <c r="M21" s="59">
        <v>0</v>
      </c>
      <c r="N21" s="60">
        <v>0</v>
      </c>
      <c r="O21" s="59">
        <v>9000</v>
      </c>
    </row>
    <row r="22" spans="3:15">
      <c r="D22" s="1" t="s">
        <v>223</v>
      </c>
      <c r="G22" s="20" t="s">
        <v>150</v>
      </c>
      <c r="H22" s="59">
        <v>9000</v>
      </c>
      <c r="I22" s="60">
        <v>0</v>
      </c>
      <c r="J22" s="59">
        <v>9000</v>
      </c>
      <c r="K22" s="59">
        <v>0</v>
      </c>
      <c r="L22" s="59">
        <v>0</v>
      </c>
      <c r="M22" s="59">
        <v>0</v>
      </c>
      <c r="N22" s="60">
        <v>0</v>
      </c>
      <c r="O22" s="59">
        <v>9000</v>
      </c>
    </row>
    <row r="23" spans="3:15">
      <c r="E23" s="20">
        <v>1</v>
      </c>
      <c r="G23" s="20" t="s">
        <v>151</v>
      </c>
      <c r="H23" s="59">
        <v>9000</v>
      </c>
      <c r="I23" s="60">
        <v>0</v>
      </c>
      <c r="J23" s="59">
        <v>9000</v>
      </c>
      <c r="K23" s="59">
        <v>0</v>
      </c>
      <c r="L23" s="59">
        <v>0</v>
      </c>
      <c r="M23" s="59">
        <v>0</v>
      </c>
      <c r="N23" s="60">
        <v>0</v>
      </c>
      <c r="O23" s="59">
        <v>9000</v>
      </c>
    </row>
    <row r="24" spans="3:15">
      <c r="F24" s="20">
        <v>1212</v>
      </c>
      <c r="G24" s="20" t="s">
        <v>160</v>
      </c>
      <c r="H24" s="59">
        <v>5000</v>
      </c>
      <c r="I24" s="60">
        <v>0</v>
      </c>
      <c r="J24" s="59">
        <v>5000</v>
      </c>
      <c r="K24" s="59">
        <v>0</v>
      </c>
      <c r="L24" s="59">
        <v>0</v>
      </c>
      <c r="M24" s="59">
        <v>0</v>
      </c>
      <c r="N24" s="60">
        <v>0</v>
      </c>
      <c r="O24" s="59">
        <v>5000</v>
      </c>
    </row>
    <row r="25" spans="3:15">
      <c r="F25" s="20">
        <v>1231</v>
      </c>
      <c r="G25" s="20" t="s">
        <v>161</v>
      </c>
      <c r="H25" s="59">
        <v>4000</v>
      </c>
      <c r="I25" s="60">
        <v>0</v>
      </c>
      <c r="J25" s="59">
        <v>4000</v>
      </c>
      <c r="K25" s="59">
        <v>0</v>
      </c>
      <c r="L25" s="59">
        <v>0</v>
      </c>
      <c r="M25" s="59">
        <v>0</v>
      </c>
      <c r="N25" s="60">
        <v>0</v>
      </c>
      <c r="O25" s="59">
        <v>4000</v>
      </c>
    </row>
    <row r="26" spans="3:15">
      <c r="C26" s="20">
        <v>51609</v>
      </c>
      <c r="G26" s="20" t="s">
        <v>162</v>
      </c>
      <c r="H26" s="59">
        <v>2032325.02</v>
      </c>
      <c r="I26" s="60">
        <v>0</v>
      </c>
      <c r="J26" s="59">
        <v>2032325.02</v>
      </c>
      <c r="K26" s="59">
        <v>439586.39</v>
      </c>
      <c r="L26" s="59">
        <v>439586.39</v>
      </c>
      <c r="M26" s="59">
        <v>439586.39</v>
      </c>
      <c r="N26" s="59">
        <v>439586.39</v>
      </c>
      <c r="O26" s="59">
        <v>1592738.63</v>
      </c>
    </row>
    <row r="27" spans="3:15">
      <c r="D27" s="1" t="s">
        <v>223</v>
      </c>
      <c r="G27" s="20" t="s">
        <v>150</v>
      </c>
      <c r="H27" s="59">
        <v>2032325.02</v>
      </c>
      <c r="I27" s="60">
        <v>0</v>
      </c>
      <c r="J27" s="59">
        <v>2032325.02</v>
      </c>
      <c r="K27" s="59">
        <v>439586.39</v>
      </c>
      <c r="L27" s="59">
        <v>439586.39</v>
      </c>
      <c r="M27" s="59">
        <v>439586.39</v>
      </c>
      <c r="N27" s="59">
        <v>439586.39</v>
      </c>
      <c r="O27" s="59">
        <v>1592738.63</v>
      </c>
    </row>
    <row r="28" spans="3:15">
      <c r="E28" s="20">
        <v>1</v>
      </c>
      <c r="G28" s="20" t="s">
        <v>151</v>
      </c>
      <c r="H28" s="59">
        <v>2032325.02</v>
      </c>
      <c r="I28" s="60">
        <v>0</v>
      </c>
      <c r="J28" s="59">
        <v>2032325.02</v>
      </c>
      <c r="K28" s="59">
        <v>439586.39</v>
      </c>
      <c r="L28" s="59">
        <v>439586.39</v>
      </c>
      <c r="M28" s="59">
        <v>439586.39</v>
      </c>
      <c r="N28" s="59">
        <v>439586.39</v>
      </c>
      <c r="O28" s="59">
        <v>1592738.63</v>
      </c>
    </row>
    <row r="29" spans="3:15">
      <c r="F29" s="20">
        <v>1131</v>
      </c>
      <c r="G29" s="20" t="s">
        <v>163</v>
      </c>
      <c r="H29" s="59">
        <v>1482920.88</v>
      </c>
      <c r="I29" s="60">
        <v>0</v>
      </c>
      <c r="J29" s="59">
        <v>1482920.88</v>
      </c>
      <c r="K29" s="59">
        <v>360882.15</v>
      </c>
      <c r="L29" s="59">
        <v>360882.15</v>
      </c>
      <c r="M29" s="59">
        <v>360882.15</v>
      </c>
      <c r="N29" s="59">
        <v>360882.15</v>
      </c>
      <c r="O29" s="59">
        <v>1122038.73</v>
      </c>
    </row>
    <row r="30" spans="3:15">
      <c r="F30" s="20">
        <v>1321</v>
      </c>
      <c r="G30" s="20" t="s">
        <v>164</v>
      </c>
      <c r="H30" s="59">
        <v>23926.42</v>
      </c>
      <c r="I30" s="60">
        <v>0</v>
      </c>
      <c r="J30" s="59">
        <v>23926.42</v>
      </c>
      <c r="K30" s="59">
        <v>2536.8000000000002</v>
      </c>
      <c r="L30" s="59">
        <v>2536.8000000000002</v>
      </c>
      <c r="M30" s="59">
        <v>2536.8000000000002</v>
      </c>
      <c r="N30" s="59">
        <v>2536.8000000000002</v>
      </c>
      <c r="O30" s="59">
        <v>21389.62</v>
      </c>
    </row>
    <row r="31" spans="3:15">
      <c r="F31" s="20">
        <v>1323</v>
      </c>
      <c r="G31" s="20" t="s">
        <v>165</v>
      </c>
      <c r="H31" s="59">
        <v>182326.34</v>
      </c>
      <c r="I31" s="60">
        <v>0</v>
      </c>
      <c r="J31" s="59">
        <v>182326.34</v>
      </c>
      <c r="K31" s="59">
        <v>4753.03</v>
      </c>
      <c r="L31" s="59">
        <v>4753.03</v>
      </c>
      <c r="M31" s="59">
        <v>4753.03</v>
      </c>
      <c r="N31" s="59">
        <v>4753.03</v>
      </c>
      <c r="O31" s="59">
        <v>177573.31</v>
      </c>
    </row>
    <row r="32" spans="3:15">
      <c r="F32" s="20">
        <v>1541</v>
      </c>
      <c r="G32" s="20" t="s">
        <v>166</v>
      </c>
      <c r="H32" s="59">
        <v>115551.38</v>
      </c>
      <c r="I32" s="60">
        <v>0</v>
      </c>
      <c r="J32" s="59">
        <v>115551.38</v>
      </c>
      <c r="K32" s="59">
        <v>28296.73</v>
      </c>
      <c r="L32" s="59">
        <v>28296.73</v>
      </c>
      <c r="M32" s="59">
        <v>28296.73</v>
      </c>
      <c r="N32" s="59">
        <v>28296.73</v>
      </c>
      <c r="O32" s="59">
        <v>87254.65</v>
      </c>
    </row>
    <row r="33" spans="2:15">
      <c r="F33" s="20">
        <v>2111</v>
      </c>
      <c r="G33" s="20" t="s">
        <v>167</v>
      </c>
      <c r="H33" s="59">
        <v>15000</v>
      </c>
      <c r="I33" s="60">
        <v>0</v>
      </c>
      <c r="J33" s="59">
        <v>15000</v>
      </c>
      <c r="K33" s="59">
        <v>474.88</v>
      </c>
      <c r="L33" s="59">
        <v>474.88</v>
      </c>
      <c r="M33" s="59">
        <v>474.88</v>
      </c>
      <c r="N33" s="59">
        <v>474.88</v>
      </c>
      <c r="O33" s="59">
        <v>14525.12</v>
      </c>
    </row>
    <row r="34" spans="2:15">
      <c r="F34" s="20">
        <v>2112</v>
      </c>
      <c r="G34" s="20" t="s">
        <v>168</v>
      </c>
      <c r="H34" s="59">
        <v>4000</v>
      </c>
      <c r="I34" s="60">
        <v>0</v>
      </c>
      <c r="J34" s="59">
        <v>4000</v>
      </c>
      <c r="K34" s="59">
        <v>0</v>
      </c>
      <c r="L34" s="59">
        <v>0</v>
      </c>
      <c r="M34" s="59">
        <v>0</v>
      </c>
      <c r="N34" s="60">
        <v>0</v>
      </c>
      <c r="O34" s="59">
        <v>4000</v>
      </c>
    </row>
    <row r="35" spans="2:15">
      <c r="F35" s="20">
        <v>2141</v>
      </c>
      <c r="G35" s="20" t="s">
        <v>169</v>
      </c>
      <c r="H35" s="59">
        <v>16000</v>
      </c>
      <c r="I35" s="60">
        <v>0</v>
      </c>
      <c r="J35" s="59">
        <v>16000</v>
      </c>
      <c r="K35" s="59">
        <v>10186.879999999999</v>
      </c>
      <c r="L35" s="59">
        <v>10186.879999999999</v>
      </c>
      <c r="M35" s="59">
        <v>10186.879999999999</v>
      </c>
      <c r="N35" s="59">
        <v>10186.879999999999</v>
      </c>
      <c r="O35" s="59">
        <v>5813.12</v>
      </c>
    </row>
    <row r="36" spans="2:15">
      <c r="F36" s="20">
        <v>2142</v>
      </c>
      <c r="G36" s="20" t="s">
        <v>170</v>
      </c>
      <c r="H36" s="59">
        <v>1200</v>
      </c>
      <c r="I36" s="60">
        <v>0</v>
      </c>
      <c r="J36" s="59">
        <v>1200</v>
      </c>
      <c r="K36" s="59">
        <v>0</v>
      </c>
      <c r="L36" s="59">
        <v>0</v>
      </c>
      <c r="M36" s="59">
        <v>0</v>
      </c>
      <c r="N36" s="60">
        <v>0</v>
      </c>
      <c r="O36" s="59">
        <v>1200</v>
      </c>
    </row>
    <row r="37" spans="2:15">
      <c r="F37" s="20">
        <v>2212</v>
      </c>
      <c r="G37" s="20" t="s">
        <v>171</v>
      </c>
      <c r="H37" s="59">
        <v>7200</v>
      </c>
      <c r="I37" s="60">
        <v>0</v>
      </c>
      <c r="J37" s="59">
        <v>7200</v>
      </c>
      <c r="K37" s="59">
        <v>2071.38</v>
      </c>
      <c r="L37" s="59">
        <v>2071.38</v>
      </c>
      <c r="M37" s="59">
        <v>2071.38</v>
      </c>
      <c r="N37" s="59">
        <v>2071.38</v>
      </c>
      <c r="O37" s="59">
        <v>5128.62</v>
      </c>
    </row>
    <row r="38" spans="2:15">
      <c r="F38" s="20">
        <v>2231</v>
      </c>
      <c r="G38" s="20" t="s">
        <v>172</v>
      </c>
      <c r="H38" s="59">
        <v>2000</v>
      </c>
      <c r="I38" s="60">
        <v>0</v>
      </c>
      <c r="J38" s="59">
        <v>2000</v>
      </c>
      <c r="K38" s="59">
        <v>0</v>
      </c>
      <c r="L38" s="59">
        <v>0</v>
      </c>
      <c r="M38" s="59">
        <v>0</v>
      </c>
      <c r="N38" s="59">
        <v>0</v>
      </c>
      <c r="O38" s="59">
        <v>2000</v>
      </c>
    </row>
    <row r="39" spans="2:15">
      <c r="F39" s="20">
        <v>2612</v>
      </c>
      <c r="G39" s="20" t="s">
        <v>173</v>
      </c>
      <c r="H39" s="59">
        <v>66000</v>
      </c>
      <c r="I39" s="60">
        <v>0</v>
      </c>
      <c r="J39" s="59">
        <v>66000</v>
      </c>
      <c r="K39" s="59">
        <v>11130.54</v>
      </c>
      <c r="L39" s="59">
        <v>11130.54</v>
      </c>
      <c r="M39" s="59">
        <v>11130.54</v>
      </c>
      <c r="N39" s="59">
        <v>11130.54</v>
      </c>
      <c r="O39" s="59">
        <v>54869.46</v>
      </c>
    </row>
    <row r="40" spans="2:15">
      <c r="F40" s="20">
        <v>2961</v>
      </c>
      <c r="G40" s="20" t="s">
        <v>174</v>
      </c>
      <c r="H40" s="59">
        <v>12600</v>
      </c>
      <c r="I40" s="60">
        <v>0</v>
      </c>
      <c r="J40" s="59">
        <v>12600</v>
      </c>
      <c r="K40" s="59">
        <v>5890</v>
      </c>
      <c r="L40" s="59">
        <v>5890</v>
      </c>
      <c r="M40" s="59">
        <v>5890</v>
      </c>
      <c r="N40" s="59">
        <v>5890</v>
      </c>
      <c r="O40" s="59">
        <v>6710</v>
      </c>
    </row>
    <row r="41" spans="2:15">
      <c r="F41" s="20">
        <v>3111</v>
      </c>
      <c r="G41" s="20" t="s">
        <v>175</v>
      </c>
      <c r="H41" s="59">
        <v>45000</v>
      </c>
      <c r="I41" s="60">
        <v>0</v>
      </c>
      <c r="J41" s="59">
        <v>45000</v>
      </c>
      <c r="K41" s="59">
        <v>5022</v>
      </c>
      <c r="L41" s="59">
        <v>5022</v>
      </c>
      <c r="M41" s="59">
        <v>5022</v>
      </c>
      <c r="N41" s="59">
        <v>5022</v>
      </c>
      <c r="O41" s="59">
        <v>39978</v>
      </c>
    </row>
    <row r="42" spans="2:15">
      <c r="F42" s="20">
        <v>3131</v>
      </c>
      <c r="G42" s="20" t="s">
        <v>176</v>
      </c>
      <c r="H42" s="59">
        <v>12000</v>
      </c>
      <c r="I42" s="60">
        <v>0</v>
      </c>
      <c r="J42" s="59">
        <v>12000</v>
      </c>
      <c r="K42" s="59">
        <v>0</v>
      </c>
      <c r="L42" s="59">
        <v>0</v>
      </c>
      <c r="M42" s="59">
        <v>0</v>
      </c>
      <c r="N42" s="60">
        <v>0</v>
      </c>
      <c r="O42" s="59">
        <v>12000</v>
      </c>
    </row>
    <row r="43" spans="2:15">
      <c r="F43" s="20">
        <v>3141</v>
      </c>
      <c r="G43" s="20" t="s">
        <v>177</v>
      </c>
      <c r="H43" s="59">
        <v>21600</v>
      </c>
      <c r="I43" s="60">
        <v>0</v>
      </c>
      <c r="J43" s="59">
        <v>21600</v>
      </c>
      <c r="K43" s="59">
        <v>2118</v>
      </c>
      <c r="L43" s="59">
        <v>2118</v>
      </c>
      <c r="M43" s="59">
        <v>2118</v>
      </c>
      <c r="N43" s="59">
        <v>2118</v>
      </c>
      <c r="O43" s="59">
        <v>19482</v>
      </c>
    </row>
    <row r="44" spans="2:15">
      <c r="F44" s="20">
        <v>3171</v>
      </c>
      <c r="G44" s="20" t="s">
        <v>178</v>
      </c>
      <c r="H44" s="59">
        <v>6000</v>
      </c>
      <c r="I44" s="60">
        <v>0</v>
      </c>
      <c r="J44" s="59">
        <v>6000</v>
      </c>
      <c r="K44" s="59">
        <v>2534</v>
      </c>
      <c r="L44" s="59">
        <v>2534</v>
      </c>
      <c r="M44" s="59">
        <v>2534</v>
      </c>
      <c r="N44" s="59">
        <v>2534</v>
      </c>
      <c r="O44" s="59">
        <v>3466</v>
      </c>
    </row>
    <row r="45" spans="2:15">
      <c r="F45" s="20">
        <v>3221</v>
      </c>
      <c r="G45" s="20" t="s">
        <v>179</v>
      </c>
      <c r="H45" s="59">
        <v>3000</v>
      </c>
      <c r="I45" s="60">
        <v>0</v>
      </c>
      <c r="J45" s="59">
        <v>3000</v>
      </c>
      <c r="K45" s="59">
        <v>0</v>
      </c>
      <c r="L45" s="59">
        <v>0</v>
      </c>
      <c r="M45" s="59">
        <v>0</v>
      </c>
      <c r="N45" s="60">
        <v>0</v>
      </c>
      <c r="O45" s="59">
        <v>3000</v>
      </c>
    </row>
    <row r="46" spans="2:15">
      <c r="F46" s="20">
        <v>3551</v>
      </c>
      <c r="G46" s="20" t="s">
        <v>180</v>
      </c>
      <c r="H46" s="59">
        <v>16000</v>
      </c>
      <c r="I46" s="60">
        <v>0</v>
      </c>
      <c r="J46" s="59">
        <v>16000</v>
      </c>
      <c r="K46" s="59">
        <v>3690</v>
      </c>
      <c r="L46" s="59">
        <v>3690</v>
      </c>
      <c r="M46" s="59">
        <v>3690</v>
      </c>
      <c r="N46" s="59">
        <v>3690</v>
      </c>
      <c r="O46" s="59">
        <v>12310</v>
      </c>
    </row>
    <row r="47" spans="2:15">
      <c r="B47" s="1" t="s">
        <v>224</v>
      </c>
      <c r="G47" s="20" t="s">
        <v>181</v>
      </c>
      <c r="H47" s="59">
        <v>232642.31</v>
      </c>
      <c r="I47" s="60">
        <v>0</v>
      </c>
      <c r="J47" s="59">
        <v>232642.31</v>
      </c>
      <c r="K47" s="59">
        <v>33732.75</v>
      </c>
      <c r="L47" s="59">
        <v>33732.75</v>
      </c>
      <c r="M47" s="59">
        <v>33732.75</v>
      </c>
      <c r="N47" s="59">
        <v>33732.75</v>
      </c>
      <c r="O47" s="59">
        <v>198909.56</v>
      </c>
    </row>
    <row r="48" spans="2:15">
      <c r="C48" s="20">
        <v>11601</v>
      </c>
      <c r="G48" s="20" t="s">
        <v>154</v>
      </c>
      <c r="H48" s="59">
        <v>230842.31</v>
      </c>
      <c r="I48" s="60">
        <v>0</v>
      </c>
      <c r="J48" s="59">
        <v>230842.31</v>
      </c>
      <c r="K48" s="59">
        <v>33732.75</v>
      </c>
      <c r="L48" s="59">
        <v>33732.75</v>
      </c>
      <c r="M48" s="59">
        <v>33732.75</v>
      </c>
      <c r="N48" s="59">
        <v>33732.75</v>
      </c>
      <c r="O48" s="59">
        <v>197109.56</v>
      </c>
    </row>
    <row r="49" spans="4:15">
      <c r="D49" s="1" t="s">
        <v>223</v>
      </c>
      <c r="G49" s="20" t="s">
        <v>150</v>
      </c>
      <c r="H49" s="59">
        <v>230842.31</v>
      </c>
      <c r="I49" s="60">
        <v>0</v>
      </c>
      <c r="J49" s="59">
        <v>230842.31</v>
      </c>
      <c r="K49" s="59">
        <v>33732.75</v>
      </c>
      <c r="L49" s="59">
        <v>33732.75</v>
      </c>
      <c r="M49" s="59">
        <v>33732.75</v>
      </c>
      <c r="N49" s="59">
        <v>33732.75</v>
      </c>
      <c r="O49" s="59">
        <v>197109.56</v>
      </c>
    </row>
    <row r="50" spans="4:15">
      <c r="E50" s="20">
        <v>1</v>
      </c>
      <c r="G50" s="20" t="s">
        <v>151</v>
      </c>
      <c r="H50" s="59">
        <v>223842.31</v>
      </c>
      <c r="I50" s="60">
        <v>0</v>
      </c>
      <c r="J50" s="59">
        <v>223842.31</v>
      </c>
      <c r="K50" s="59">
        <v>33732.75</v>
      </c>
      <c r="L50" s="59">
        <v>33732.75</v>
      </c>
      <c r="M50" s="59">
        <v>33732.75</v>
      </c>
      <c r="N50" s="59">
        <v>33732.75</v>
      </c>
      <c r="O50" s="59">
        <v>190109.56</v>
      </c>
    </row>
    <row r="51" spans="4:15">
      <c r="F51" s="20">
        <v>1331</v>
      </c>
      <c r="G51" s="20" t="s">
        <v>182</v>
      </c>
      <c r="H51" s="59">
        <v>33000</v>
      </c>
      <c r="I51" s="60">
        <v>0</v>
      </c>
      <c r="J51" s="59">
        <v>33000</v>
      </c>
      <c r="K51" s="59">
        <v>871.87</v>
      </c>
      <c r="L51" s="59">
        <v>871.87</v>
      </c>
      <c r="M51" s="59">
        <v>871.87</v>
      </c>
      <c r="N51" s="59">
        <v>871.87</v>
      </c>
      <c r="O51" s="59">
        <v>32128.13</v>
      </c>
    </row>
    <row r="52" spans="4:15">
      <c r="F52" s="20">
        <v>2161</v>
      </c>
      <c r="G52" s="20" t="s">
        <v>183</v>
      </c>
      <c r="H52" s="59">
        <v>18000</v>
      </c>
      <c r="I52" s="60">
        <v>0</v>
      </c>
      <c r="J52" s="59">
        <v>18000</v>
      </c>
      <c r="K52" s="59">
        <v>1077.44</v>
      </c>
      <c r="L52" s="59">
        <v>1077.44</v>
      </c>
      <c r="M52" s="59">
        <v>1077.44</v>
      </c>
      <c r="N52" s="59">
        <v>1077.44</v>
      </c>
      <c r="O52" s="59">
        <v>16922.560000000001</v>
      </c>
    </row>
    <row r="53" spans="4:15">
      <c r="F53" s="20">
        <v>2441</v>
      </c>
      <c r="G53" s="20" t="s">
        <v>184</v>
      </c>
      <c r="H53" s="59">
        <v>12722.31</v>
      </c>
      <c r="I53" s="60">
        <v>0</v>
      </c>
      <c r="J53" s="59">
        <v>12722.31</v>
      </c>
      <c r="K53" s="59">
        <v>0</v>
      </c>
      <c r="L53" s="59">
        <v>0</v>
      </c>
      <c r="M53" s="59">
        <v>0</v>
      </c>
      <c r="N53" s="60">
        <v>0</v>
      </c>
      <c r="O53" s="59">
        <v>12722.31</v>
      </c>
    </row>
    <row r="54" spans="4:15">
      <c r="F54" s="20">
        <v>2461</v>
      </c>
      <c r="G54" s="20" t="s">
        <v>185</v>
      </c>
      <c r="H54" s="59">
        <v>10800</v>
      </c>
      <c r="I54" s="60">
        <v>0</v>
      </c>
      <c r="J54" s="59">
        <v>10800</v>
      </c>
      <c r="K54" s="59">
        <v>0</v>
      </c>
      <c r="L54" s="59">
        <v>0</v>
      </c>
      <c r="M54" s="59">
        <v>0</v>
      </c>
      <c r="N54" s="60">
        <v>0</v>
      </c>
      <c r="O54" s="59">
        <v>10800</v>
      </c>
    </row>
    <row r="55" spans="4:15">
      <c r="F55" s="20">
        <v>2471</v>
      </c>
      <c r="G55" s="20" t="s">
        <v>186</v>
      </c>
      <c r="H55" s="59">
        <v>2400</v>
      </c>
      <c r="I55" s="60">
        <v>0</v>
      </c>
      <c r="J55" s="59">
        <v>2400</v>
      </c>
      <c r="K55" s="59">
        <v>380.6</v>
      </c>
      <c r="L55" s="59">
        <v>380.6</v>
      </c>
      <c r="M55" s="59">
        <v>380.6</v>
      </c>
      <c r="N55" s="59">
        <v>380.6</v>
      </c>
      <c r="O55" s="59">
        <v>2019.4</v>
      </c>
    </row>
    <row r="56" spans="4:15">
      <c r="F56" s="20">
        <v>2481</v>
      </c>
      <c r="G56" s="20" t="s">
        <v>187</v>
      </c>
      <c r="H56" s="59">
        <v>7500</v>
      </c>
      <c r="I56" s="60">
        <v>0</v>
      </c>
      <c r="J56" s="59">
        <v>7500</v>
      </c>
      <c r="K56" s="59">
        <v>0</v>
      </c>
      <c r="L56" s="59">
        <v>0</v>
      </c>
      <c r="M56" s="59">
        <v>0</v>
      </c>
      <c r="N56" s="59">
        <v>0</v>
      </c>
      <c r="O56" s="59">
        <v>7500</v>
      </c>
    </row>
    <row r="57" spans="4:15">
      <c r="F57" s="20">
        <v>2491</v>
      </c>
      <c r="G57" s="20" t="s">
        <v>188</v>
      </c>
      <c r="H57" s="59">
        <v>9600</v>
      </c>
      <c r="I57" s="60">
        <v>0</v>
      </c>
      <c r="J57" s="59">
        <v>9600</v>
      </c>
      <c r="K57" s="59">
        <v>6311</v>
      </c>
      <c r="L57" s="59">
        <v>6311</v>
      </c>
      <c r="M57" s="59">
        <v>6311</v>
      </c>
      <c r="N57" s="59">
        <v>6311</v>
      </c>
      <c r="O57" s="59">
        <v>3289</v>
      </c>
    </row>
    <row r="58" spans="4:15">
      <c r="F58" s="20">
        <v>2531</v>
      </c>
      <c r="G58" s="20" t="s">
        <v>189</v>
      </c>
      <c r="H58" s="59">
        <v>14400</v>
      </c>
      <c r="I58" s="60">
        <v>0</v>
      </c>
      <c r="J58" s="59">
        <v>14400</v>
      </c>
      <c r="K58" s="59">
        <v>2169.89</v>
      </c>
      <c r="L58" s="59">
        <v>2169.89</v>
      </c>
      <c r="M58" s="59">
        <v>2169.89</v>
      </c>
      <c r="N58" s="59">
        <v>2169.89</v>
      </c>
      <c r="O58" s="59">
        <v>12230.11</v>
      </c>
    </row>
    <row r="59" spans="4:15">
      <c r="F59" s="20">
        <v>2541</v>
      </c>
      <c r="G59" s="20" t="s">
        <v>190</v>
      </c>
      <c r="H59" s="59">
        <v>5400</v>
      </c>
      <c r="I59" s="60">
        <v>0</v>
      </c>
      <c r="J59" s="59">
        <v>5400</v>
      </c>
      <c r="K59" s="59">
        <v>0</v>
      </c>
      <c r="L59" s="59">
        <v>0</v>
      </c>
      <c r="M59" s="59">
        <v>0</v>
      </c>
      <c r="N59" s="60">
        <v>0</v>
      </c>
      <c r="O59" s="59">
        <v>5400</v>
      </c>
    </row>
    <row r="60" spans="4:15">
      <c r="F60" s="20">
        <v>2561</v>
      </c>
      <c r="G60" s="20" t="s">
        <v>191</v>
      </c>
      <c r="H60" s="59">
        <v>1600</v>
      </c>
      <c r="I60" s="60">
        <v>0</v>
      </c>
      <c r="J60" s="59">
        <v>1600</v>
      </c>
      <c r="K60" s="59">
        <v>0</v>
      </c>
      <c r="L60" s="59">
        <v>0</v>
      </c>
      <c r="M60" s="59">
        <v>0</v>
      </c>
      <c r="N60" s="60">
        <v>0</v>
      </c>
      <c r="O60" s="59">
        <v>1600</v>
      </c>
    </row>
    <row r="61" spans="4:15">
      <c r="F61" s="20">
        <v>2711</v>
      </c>
      <c r="G61" s="20" t="s">
        <v>192</v>
      </c>
      <c r="H61" s="59">
        <v>3000</v>
      </c>
      <c r="I61" s="60">
        <v>0</v>
      </c>
      <c r="J61" s="59">
        <v>3000</v>
      </c>
      <c r="K61" s="59">
        <v>0</v>
      </c>
      <c r="L61" s="59">
        <v>0</v>
      </c>
      <c r="M61" s="59">
        <v>0</v>
      </c>
      <c r="N61" s="59">
        <v>0</v>
      </c>
      <c r="O61" s="59">
        <v>3000</v>
      </c>
    </row>
    <row r="62" spans="4:15">
      <c r="F62" s="20">
        <v>2722</v>
      </c>
      <c r="G62" s="20" t="s">
        <v>193</v>
      </c>
      <c r="H62" s="59">
        <v>1000</v>
      </c>
      <c r="I62" s="60">
        <v>0</v>
      </c>
      <c r="J62" s="59">
        <v>1000</v>
      </c>
      <c r="K62" s="59">
        <v>0</v>
      </c>
      <c r="L62" s="59">
        <v>0</v>
      </c>
      <c r="M62" s="59">
        <v>0</v>
      </c>
      <c r="N62" s="60">
        <v>0</v>
      </c>
      <c r="O62" s="59">
        <v>1000</v>
      </c>
    </row>
    <row r="63" spans="4:15">
      <c r="F63" s="20">
        <v>2741</v>
      </c>
      <c r="G63" s="20" t="s">
        <v>194</v>
      </c>
      <c r="H63" s="59">
        <v>3000</v>
      </c>
      <c r="I63" s="60">
        <v>0</v>
      </c>
      <c r="J63" s="59">
        <v>3000</v>
      </c>
      <c r="K63" s="59">
        <v>0</v>
      </c>
      <c r="L63" s="59">
        <v>0</v>
      </c>
      <c r="M63" s="59">
        <v>0</v>
      </c>
      <c r="N63" s="60">
        <v>0</v>
      </c>
      <c r="O63" s="59">
        <v>3000</v>
      </c>
    </row>
    <row r="64" spans="4:15">
      <c r="F64" s="20">
        <v>2911</v>
      </c>
      <c r="G64" s="20" t="s">
        <v>195</v>
      </c>
      <c r="H64" s="59">
        <v>2400</v>
      </c>
      <c r="I64" s="60">
        <v>0</v>
      </c>
      <c r="J64" s="59">
        <v>2400</v>
      </c>
      <c r="K64" s="59">
        <v>0</v>
      </c>
      <c r="L64" s="59">
        <v>0</v>
      </c>
      <c r="M64" s="59">
        <v>0</v>
      </c>
      <c r="N64" s="60">
        <v>0</v>
      </c>
      <c r="O64" s="59">
        <v>2400</v>
      </c>
    </row>
    <row r="65" spans="3:15">
      <c r="F65" s="20">
        <v>2921</v>
      </c>
      <c r="G65" s="20" t="s">
        <v>196</v>
      </c>
      <c r="H65" s="59">
        <v>4800</v>
      </c>
      <c r="I65" s="60">
        <v>0</v>
      </c>
      <c r="J65" s="59">
        <v>4800</v>
      </c>
      <c r="K65" s="59">
        <v>0</v>
      </c>
      <c r="L65" s="59">
        <v>0</v>
      </c>
      <c r="M65" s="59">
        <v>0</v>
      </c>
      <c r="N65" s="60">
        <v>0</v>
      </c>
      <c r="O65" s="59">
        <v>4800</v>
      </c>
    </row>
    <row r="66" spans="3:15">
      <c r="F66" s="20">
        <v>2931</v>
      </c>
      <c r="G66" s="20" t="s">
        <v>197</v>
      </c>
      <c r="H66" s="59">
        <v>2400</v>
      </c>
      <c r="I66" s="60">
        <v>0</v>
      </c>
      <c r="J66" s="59">
        <v>2400</v>
      </c>
      <c r="K66" s="59">
        <v>0</v>
      </c>
      <c r="L66" s="59">
        <v>0</v>
      </c>
      <c r="M66" s="59">
        <v>0</v>
      </c>
      <c r="N66" s="60">
        <v>0</v>
      </c>
      <c r="O66" s="59">
        <v>2400</v>
      </c>
    </row>
    <row r="67" spans="3:15">
      <c r="F67" s="20">
        <v>2932</v>
      </c>
      <c r="G67" s="20" t="s">
        <v>198</v>
      </c>
      <c r="H67" s="59">
        <v>2400</v>
      </c>
      <c r="I67" s="60">
        <v>0</v>
      </c>
      <c r="J67" s="59">
        <v>2400</v>
      </c>
      <c r="K67" s="59">
        <v>0</v>
      </c>
      <c r="L67" s="59">
        <v>0</v>
      </c>
      <c r="M67" s="59">
        <v>0</v>
      </c>
      <c r="N67" s="60">
        <v>0</v>
      </c>
      <c r="O67" s="59">
        <v>2400</v>
      </c>
    </row>
    <row r="68" spans="3:15">
      <c r="F68" s="20">
        <v>2941</v>
      </c>
      <c r="G68" s="20" t="s">
        <v>199</v>
      </c>
      <c r="H68" s="59">
        <v>1200</v>
      </c>
      <c r="I68" s="60">
        <v>0</v>
      </c>
      <c r="J68" s="59">
        <v>1200</v>
      </c>
      <c r="K68" s="59">
        <v>290</v>
      </c>
      <c r="L68" s="59">
        <v>290</v>
      </c>
      <c r="M68" s="59">
        <v>290</v>
      </c>
      <c r="N68" s="59">
        <v>290</v>
      </c>
      <c r="O68" s="59">
        <v>910</v>
      </c>
    </row>
    <row r="69" spans="3:15">
      <c r="F69" s="20">
        <v>3411</v>
      </c>
      <c r="G69" s="20" t="s">
        <v>200</v>
      </c>
      <c r="H69" s="59">
        <v>12000</v>
      </c>
      <c r="I69" s="60">
        <v>0</v>
      </c>
      <c r="J69" s="59">
        <v>12000</v>
      </c>
      <c r="K69" s="59">
        <v>1795.55</v>
      </c>
      <c r="L69" s="59">
        <v>1795.55</v>
      </c>
      <c r="M69" s="59">
        <v>1795.55</v>
      </c>
      <c r="N69" s="59">
        <v>1795.55</v>
      </c>
      <c r="O69" s="59">
        <v>10204.450000000001</v>
      </c>
    </row>
    <row r="70" spans="3:15">
      <c r="F70" s="20">
        <v>3521</v>
      </c>
      <c r="G70" s="20" t="s">
        <v>201</v>
      </c>
      <c r="H70" s="59">
        <v>6000</v>
      </c>
      <c r="I70" s="60">
        <v>0</v>
      </c>
      <c r="J70" s="59">
        <v>6000</v>
      </c>
      <c r="K70" s="59">
        <v>0</v>
      </c>
      <c r="L70" s="59">
        <v>0</v>
      </c>
      <c r="M70" s="59">
        <v>0</v>
      </c>
      <c r="N70" s="59">
        <v>0</v>
      </c>
      <c r="O70" s="59">
        <v>6000</v>
      </c>
    </row>
    <row r="71" spans="3:15">
      <c r="F71" s="20">
        <v>3522</v>
      </c>
      <c r="G71" s="20" t="s">
        <v>202</v>
      </c>
      <c r="H71" s="59">
        <v>6000</v>
      </c>
      <c r="I71" s="60">
        <v>0</v>
      </c>
      <c r="J71" s="59">
        <v>6000</v>
      </c>
      <c r="K71" s="59">
        <v>0</v>
      </c>
      <c r="L71" s="59">
        <v>0</v>
      </c>
      <c r="M71" s="59">
        <v>0</v>
      </c>
      <c r="N71" s="59">
        <v>0</v>
      </c>
      <c r="O71" s="59">
        <v>6000</v>
      </c>
    </row>
    <row r="72" spans="3:15">
      <c r="F72" s="20">
        <v>3612</v>
      </c>
      <c r="G72" s="20" t="s">
        <v>203</v>
      </c>
      <c r="H72" s="59">
        <v>11500</v>
      </c>
      <c r="I72" s="60">
        <v>0</v>
      </c>
      <c r="J72" s="59">
        <v>11500</v>
      </c>
      <c r="K72" s="59">
        <v>767.4</v>
      </c>
      <c r="L72" s="59">
        <v>767.4</v>
      </c>
      <c r="M72" s="59">
        <v>767.4</v>
      </c>
      <c r="N72" s="59">
        <v>767.4</v>
      </c>
      <c r="O72" s="59">
        <v>10732.6</v>
      </c>
    </row>
    <row r="73" spans="3:15">
      <c r="F73" s="20">
        <v>3613</v>
      </c>
      <c r="G73" s="20" t="s">
        <v>204</v>
      </c>
      <c r="H73" s="59">
        <v>10500</v>
      </c>
      <c r="I73" s="60">
        <v>0</v>
      </c>
      <c r="J73" s="59">
        <v>10500</v>
      </c>
      <c r="K73" s="59">
        <v>0</v>
      </c>
      <c r="L73" s="59">
        <v>0</v>
      </c>
      <c r="M73" s="59">
        <v>0</v>
      </c>
      <c r="N73" s="60">
        <v>0</v>
      </c>
      <c r="O73" s="59">
        <v>10500</v>
      </c>
    </row>
    <row r="74" spans="3:15">
      <c r="F74" s="20">
        <v>3751</v>
      </c>
      <c r="G74" s="20" t="s">
        <v>158</v>
      </c>
      <c r="H74" s="59">
        <v>2500</v>
      </c>
      <c r="I74" s="60">
        <v>0</v>
      </c>
      <c r="J74" s="59">
        <v>2500</v>
      </c>
      <c r="K74" s="59">
        <v>342</v>
      </c>
      <c r="L74" s="59">
        <v>342</v>
      </c>
      <c r="M74" s="59">
        <v>342</v>
      </c>
      <c r="N74" s="59">
        <v>342</v>
      </c>
      <c r="O74" s="59">
        <v>2158</v>
      </c>
    </row>
    <row r="75" spans="3:15">
      <c r="F75" s="20">
        <v>3921</v>
      </c>
      <c r="G75" s="20" t="s">
        <v>205</v>
      </c>
      <c r="H75" s="59">
        <v>2100</v>
      </c>
      <c r="I75" s="60">
        <v>0</v>
      </c>
      <c r="J75" s="59">
        <v>2100</v>
      </c>
      <c r="K75" s="59">
        <v>705</v>
      </c>
      <c r="L75" s="59">
        <v>705</v>
      </c>
      <c r="M75" s="59">
        <v>705</v>
      </c>
      <c r="N75" s="59">
        <v>705</v>
      </c>
      <c r="O75" s="59">
        <v>1395</v>
      </c>
    </row>
    <row r="76" spans="3:15">
      <c r="F76" s="20">
        <v>3951</v>
      </c>
      <c r="G76" s="20" t="s">
        <v>206</v>
      </c>
      <c r="H76" s="59">
        <v>900</v>
      </c>
      <c r="I76" s="60">
        <v>0</v>
      </c>
      <c r="J76" s="59">
        <v>900</v>
      </c>
      <c r="K76" s="59">
        <v>288</v>
      </c>
      <c r="L76" s="59">
        <v>288</v>
      </c>
      <c r="M76" s="59">
        <v>288</v>
      </c>
      <c r="N76" s="59">
        <v>288</v>
      </c>
      <c r="O76" s="59">
        <v>612</v>
      </c>
    </row>
    <row r="77" spans="3:15">
      <c r="F77" s="20">
        <v>3981</v>
      </c>
      <c r="G77" s="20" t="s">
        <v>207</v>
      </c>
      <c r="H77" s="59">
        <v>36720</v>
      </c>
      <c r="I77" s="60">
        <v>0</v>
      </c>
      <c r="J77" s="59">
        <v>36720</v>
      </c>
      <c r="K77" s="59">
        <v>18734</v>
      </c>
      <c r="L77" s="59">
        <v>18734</v>
      </c>
      <c r="M77" s="59">
        <v>18734</v>
      </c>
      <c r="N77" s="59">
        <v>18734</v>
      </c>
      <c r="O77" s="59">
        <v>17986</v>
      </c>
    </row>
    <row r="78" spans="3:15">
      <c r="E78" s="20">
        <v>2</v>
      </c>
      <c r="G78" s="20" t="s">
        <v>208</v>
      </c>
      <c r="H78" s="59">
        <v>7000</v>
      </c>
      <c r="I78" s="60">
        <v>0</v>
      </c>
      <c r="J78" s="59">
        <v>7000</v>
      </c>
      <c r="K78" s="59">
        <v>0</v>
      </c>
      <c r="L78" s="59">
        <v>0</v>
      </c>
      <c r="M78" s="59">
        <v>0</v>
      </c>
      <c r="N78" s="60">
        <v>0</v>
      </c>
      <c r="O78" s="59">
        <v>7000</v>
      </c>
    </row>
    <row r="79" spans="3:15">
      <c r="F79" s="20">
        <v>5111</v>
      </c>
      <c r="G79" s="20" t="s">
        <v>209</v>
      </c>
      <c r="H79" s="59">
        <v>7000</v>
      </c>
      <c r="I79" s="60">
        <v>0</v>
      </c>
      <c r="J79" s="59">
        <v>7000</v>
      </c>
      <c r="K79" s="59">
        <v>0</v>
      </c>
      <c r="L79" s="59">
        <v>0</v>
      </c>
      <c r="M79" s="59">
        <v>0</v>
      </c>
      <c r="N79" s="60">
        <v>0</v>
      </c>
      <c r="O79" s="59">
        <v>7000</v>
      </c>
    </row>
    <row r="80" spans="3:15">
      <c r="C80" s="20">
        <v>51609</v>
      </c>
      <c r="G80" s="20" t="s">
        <v>162</v>
      </c>
      <c r="H80" s="59">
        <v>1800</v>
      </c>
      <c r="I80" s="60">
        <v>0</v>
      </c>
      <c r="J80" s="59">
        <v>1800</v>
      </c>
      <c r="K80" s="59">
        <v>0</v>
      </c>
      <c r="L80" s="59">
        <v>0</v>
      </c>
      <c r="M80" s="59">
        <v>0</v>
      </c>
      <c r="N80" s="60">
        <v>0</v>
      </c>
      <c r="O80" s="59">
        <v>1800</v>
      </c>
    </row>
    <row r="81" spans="2:15">
      <c r="D81" s="1" t="s">
        <v>223</v>
      </c>
      <c r="G81" s="20" t="s">
        <v>150</v>
      </c>
      <c r="H81" s="59">
        <v>1800</v>
      </c>
      <c r="I81" s="60">
        <v>0</v>
      </c>
      <c r="J81" s="59">
        <v>1800</v>
      </c>
      <c r="K81" s="59">
        <v>0</v>
      </c>
      <c r="L81" s="59">
        <v>0</v>
      </c>
      <c r="M81" s="59">
        <v>0</v>
      </c>
      <c r="N81" s="60">
        <v>0</v>
      </c>
      <c r="O81" s="59">
        <v>1800</v>
      </c>
    </row>
    <row r="82" spans="2:15">
      <c r="E82" s="20">
        <v>1</v>
      </c>
      <c r="G82" s="20" t="s">
        <v>151</v>
      </c>
      <c r="H82" s="59">
        <v>1800</v>
      </c>
      <c r="I82" s="60">
        <v>0</v>
      </c>
      <c r="J82" s="59">
        <v>1800</v>
      </c>
      <c r="K82" s="59">
        <v>0</v>
      </c>
      <c r="L82" s="59">
        <v>0</v>
      </c>
      <c r="M82" s="59">
        <v>0</v>
      </c>
      <c r="N82" s="60">
        <v>0</v>
      </c>
      <c r="O82" s="59">
        <v>1800</v>
      </c>
    </row>
    <row r="83" spans="2:15">
      <c r="F83" s="20">
        <v>2522</v>
      </c>
      <c r="G83" s="20" t="s">
        <v>210</v>
      </c>
      <c r="H83" s="59">
        <v>1800</v>
      </c>
      <c r="I83" s="60">
        <v>0</v>
      </c>
      <c r="J83" s="59">
        <v>1800</v>
      </c>
      <c r="K83" s="59">
        <v>0</v>
      </c>
      <c r="L83" s="59">
        <v>0</v>
      </c>
      <c r="M83" s="59">
        <v>0</v>
      </c>
      <c r="N83" s="60">
        <v>0</v>
      </c>
      <c r="O83" s="59">
        <v>1800</v>
      </c>
    </row>
    <row r="84" spans="2:15">
      <c r="B84" s="1" t="s">
        <v>225</v>
      </c>
      <c r="G84" s="20" t="s">
        <v>211</v>
      </c>
      <c r="H84" s="59">
        <v>378600</v>
      </c>
      <c r="I84" s="60">
        <v>0</v>
      </c>
      <c r="J84" s="59">
        <v>378600</v>
      </c>
      <c r="K84" s="59">
        <v>68919.649999999994</v>
      </c>
      <c r="L84" s="59">
        <v>68919.649999999994</v>
      </c>
      <c r="M84" s="59">
        <v>68919.649999999994</v>
      </c>
      <c r="N84" s="59">
        <v>68919.649999999994</v>
      </c>
      <c r="O84" s="59">
        <v>309680.34999999998</v>
      </c>
    </row>
    <row r="85" spans="2:15">
      <c r="C85" s="20">
        <v>11601</v>
      </c>
      <c r="G85" s="20" t="s">
        <v>154</v>
      </c>
      <c r="H85" s="59">
        <v>378600</v>
      </c>
      <c r="I85" s="60">
        <v>0</v>
      </c>
      <c r="J85" s="59">
        <v>378600</v>
      </c>
      <c r="K85" s="59">
        <v>68919.649999999994</v>
      </c>
      <c r="L85" s="59">
        <v>68919.649999999994</v>
      </c>
      <c r="M85" s="59">
        <v>68919.649999999994</v>
      </c>
      <c r="N85" s="59">
        <v>68919.649999999994</v>
      </c>
      <c r="O85" s="59">
        <v>309680.34999999998</v>
      </c>
    </row>
    <row r="86" spans="2:15">
      <c r="D86" s="1" t="s">
        <v>223</v>
      </c>
      <c r="G86" s="20" t="s">
        <v>150</v>
      </c>
      <c r="H86" s="59">
        <v>378600</v>
      </c>
      <c r="I86" s="60">
        <v>0</v>
      </c>
      <c r="J86" s="59">
        <v>378600</v>
      </c>
      <c r="K86" s="59">
        <v>68919.649999999994</v>
      </c>
      <c r="L86" s="59">
        <v>68919.649999999994</v>
      </c>
      <c r="M86" s="59">
        <v>68919.649999999994</v>
      </c>
      <c r="N86" s="59">
        <v>68919.649999999994</v>
      </c>
      <c r="O86" s="59">
        <v>309680.34999999998</v>
      </c>
    </row>
    <row r="87" spans="2:15">
      <c r="E87" s="20">
        <v>1</v>
      </c>
      <c r="G87" s="20" t="s">
        <v>151</v>
      </c>
      <c r="H87" s="59">
        <v>378600</v>
      </c>
      <c r="I87" s="60">
        <v>0</v>
      </c>
      <c r="J87" s="59">
        <v>378600</v>
      </c>
      <c r="K87" s="59">
        <v>68919.649999999994</v>
      </c>
      <c r="L87" s="59">
        <v>68919.649999999994</v>
      </c>
      <c r="M87" s="59">
        <v>68919.649999999994</v>
      </c>
      <c r="N87" s="59">
        <v>68919.649999999994</v>
      </c>
      <c r="O87" s="59">
        <v>309680.34999999998</v>
      </c>
    </row>
    <row r="88" spans="2:15">
      <c r="F88" s="20">
        <v>2491</v>
      </c>
      <c r="G88" s="20" t="s">
        <v>188</v>
      </c>
      <c r="H88" s="59">
        <v>3600</v>
      </c>
      <c r="I88" s="60">
        <v>0</v>
      </c>
      <c r="J88" s="59">
        <v>3600</v>
      </c>
      <c r="K88" s="59">
        <v>333.3</v>
      </c>
      <c r="L88" s="59">
        <v>333.3</v>
      </c>
      <c r="M88" s="59">
        <v>333.3</v>
      </c>
      <c r="N88" s="59">
        <v>333.3</v>
      </c>
      <c r="O88" s="59">
        <v>3266.7</v>
      </c>
    </row>
    <row r="89" spans="2:15">
      <c r="F89" s="20">
        <v>3291</v>
      </c>
      <c r="G89" s="20" t="s">
        <v>212</v>
      </c>
      <c r="H89" s="59">
        <v>25000</v>
      </c>
      <c r="I89" s="60">
        <v>0</v>
      </c>
      <c r="J89" s="59">
        <v>25000</v>
      </c>
      <c r="K89" s="59">
        <v>0</v>
      </c>
      <c r="L89" s="59">
        <v>0</v>
      </c>
      <c r="M89" s="59">
        <v>0</v>
      </c>
      <c r="N89" s="59">
        <v>0</v>
      </c>
      <c r="O89" s="59">
        <v>25000</v>
      </c>
    </row>
    <row r="90" spans="2:15">
      <c r="F90" s="20">
        <v>3821</v>
      </c>
      <c r="G90" s="20" t="s">
        <v>213</v>
      </c>
      <c r="H90" s="59">
        <v>350000</v>
      </c>
      <c r="I90" s="60">
        <v>0</v>
      </c>
      <c r="J90" s="59">
        <v>350000</v>
      </c>
      <c r="K90" s="59">
        <v>68586.350000000006</v>
      </c>
      <c r="L90" s="59">
        <v>68586.350000000006</v>
      </c>
      <c r="M90" s="59">
        <v>68586.350000000006</v>
      </c>
      <c r="N90" s="59">
        <v>68586.350000000006</v>
      </c>
      <c r="O90" s="59">
        <v>281413.65000000002</v>
      </c>
    </row>
    <row r="91" spans="2:15">
      <c r="B91" s="1" t="s">
        <v>226</v>
      </c>
      <c r="G91" s="20" t="s">
        <v>214</v>
      </c>
      <c r="H91" s="59">
        <v>519176.67</v>
      </c>
      <c r="I91" s="60">
        <v>0</v>
      </c>
      <c r="J91" s="59">
        <v>519176.67</v>
      </c>
      <c r="K91" s="59">
        <v>100638.31</v>
      </c>
      <c r="L91" s="59">
        <v>100638.31</v>
      </c>
      <c r="M91" s="59">
        <v>100638.31</v>
      </c>
      <c r="N91" s="59">
        <v>100638.31</v>
      </c>
      <c r="O91" s="59">
        <v>418538.36</v>
      </c>
    </row>
    <row r="92" spans="2:15">
      <c r="C92" s="20">
        <v>11601</v>
      </c>
      <c r="G92" s="20" t="s">
        <v>154</v>
      </c>
      <c r="H92" s="59">
        <v>131772.67000000001</v>
      </c>
      <c r="I92" s="60">
        <v>0</v>
      </c>
      <c r="J92" s="59">
        <v>131772.67000000001</v>
      </c>
      <c r="K92" s="59">
        <v>79882.31</v>
      </c>
      <c r="L92" s="59">
        <v>79882.31</v>
      </c>
      <c r="M92" s="59">
        <v>79882.31</v>
      </c>
      <c r="N92" s="59">
        <v>79882.31</v>
      </c>
      <c r="O92" s="59">
        <v>51890.36</v>
      </c>
    </row>
    <row r="93" spans="2:15">
      <c r="D93" s="1" t="s">
        <v>223</v>
      </c>
      <c r="G93" s="20" t="s">
        <v>150</v>
      </c>
      <c r="H93" s="59">
        <v>131772.67000000001</v>
      </c>
      <c r="I93" s="60">
        <v>0</v>
      </c>
      <c r="J93" s="59">
        <v>131772.67000000001</v>
      </c>
      <c r="K93" s="59">
        <v>79882.31</v>
      </c>
      <c r="L93" s="59">
        <v>79882.31</v>
      </c>
      <c r="M93" s="59">
        <v>79882.31</v>
      </c>
      <c r="N93" s="59">
        <v>79882.31</v>
      </c>
      <c r="O93" s="59">
        <v>51890.36</v>
      </c>
    </row>
    <row r="94" spans="2:15">
      <c r="E94" s="20">
        <v>1</v>
      </c>
      <c r="G94" s="20" t="s">
        <v>151</v>
      </c>
      <c r="H94" s="59">
        <v>131772.67000000001</v>
      </c>
      <c r="I94" s="60">
        <v>0</v>
      </c>
      <c r="J94" s="59">
        <v>131772.67000000001</v>
      </c>
      <c r="K94" s="59">
        <v>79882.31</v>
      </c>
      <c r="L94" s="59">
        <v>79882.31</v>
      </c>
      <c r="M94" s="59">
        <v>79882.31</v>
      </c>
      <c r="N94" s="59">
        <v>79882.31</v>
      </c>
      <c r="O94" s="59">
        <v>51890.36</v>
      </c>
    </row>
    <row r="95" spans="2:15">
      <c r="F95" s="20">
        <v>3291</v>
      </c>
      <c r="G95" s="20" t="s">
        <v>212</v>
      </c>
      <c r="H95" s="59">
        <v>2400</v>
      </c>
      <c r="I95" s="60">
        <v>0</v>
      </c>
      <c r="J95" s="59">
        <v>2400</v>
      </c>
      <c r="K95" s="59">
        <v>0</v>
      </c>
      <c r="L95" s="59">
        <v>0</v>
      </c>
      <c r="M95" s="59">
        <v>0</v>
      </c>
      <c r="N95" s="60">
        <v>0</v>
      </c>
      <c r="O95" s="59">
        <v>2400</v>
      </c>
    </row>
    <row r="96" spans="2:15">
      <c r="F96" s="20">
        <v>3391</v>
      </c>
      <c r="G96" s="20" t="s">
        <v>215</v>
      </c>
      <c r="H96" s="59">
        <v>129372.67</v>
      </c>
      <c r="I96" s="60">
        <v>0</v>
      </c>
      <c r="J96" s="59">
        <v>129372.67</v>
      </c>
      <c r="K96" s="59">
        <v>79882.31</v>
      </c>
      <c r="L96" s="59">
        <v>79882.31</v>
      </c>
      <c r="M96" s="59">
        <v>79882.31</v>
      </c>
      <c r="N96" s="59">
        <v>79882.31</v>
      </c>
      <c r="O96" s="59">
        <v>49490.36</v>
      </c>
    </row>
    <row r="97" spans="2:15">
      <c r="C97" s="20">
        <v>41606</v>
      </c>
      <c r="G97" s="20" t="s">
        <v>159</v>
      </c>
      <c r="H97" s="59">
        <v>214424</v>
      </c>
      <c r="I97" s="60">
        <v>0</v>
      </c>
      <c r="J97" s="59">
        <v>214424</v>
      </c>
      <c r="K97" s="59">
        <v>20756</v>
      </c>
      <c r="L97" s="59">
        <v>20756</v>
      </c>
      <c r="M97" s="59">
        <v>20756</v>
      </c>
      <c r="N97" s="59">
        <v>20756</v>
      </c>
      <c r="O97" s="59">
        <v>193668</v>
      </c>
    </row>
    <row r="98" spans="2:15">
      <c r="D98" s="1" t="s">
        <v>223</v>
      </c>
      <c r="G98" s="20" t="s">
        <v>150</v>
      </c>
      <c r="H98" s="59">
        <v>214424</v>
      </c>
      <c r="I98" s="60">
        <v>0</v>
      </c>
      <c r="J98" s="59">
        <v>214424</v>
      </c>
      <c r="K98" s="59">
        <v>20756</v>
      </c>
      <c r="L98" s="59">
        <v>20756</v>
      </c>
      <c r="M98" s="59">
        <v>20756</v>
      </c>
      <c r="N98" s="59">
        <v>20756</v>
      </c>
      <c r="O98" s="59">
        <v>193668</v>
      </c>
    </row>
    <row r="99" spans="2:15">
      <c r="E99" s="20">
        <v>1</v>
      </c>
      <c r="G99" s="20" t="s">
        <v>151</v>
      </c>
      <c r="H99" s="59">
        <v>214424</v>
      </c>
      <c r="I99" s="60">
        <v>0</v>
      </c>
      <c r="J99" s="59">
        <v>214424</v>
      </c>
      <c r="K99" s="59">
        <v>20756</v>
      </c>
      <c r="L99" s="59">
        <v>20756</v>
      </c>
      <c r="M99" s="59">
        <v>20756</v>
      </c>
      <c r="N99" s="59">
        <v>20756</v>
      </c>
      <c r="O99" s="59">
        <v>193668</v>
      </c>
    </row>
    <row r="100" spans="2:15">
      <c r="F100" s="20">
        <v>2171</v>
      </c>
      <c r="G100" s="20" t="s">
        <v>216</v>
      </c>
      <c r="H100" s="59">
        <v>9600</v>
      </c>
      <c r="I100" s="60">
        <v>0</v>
      </c>
      <c r="J100" s="59">
        <v>9600</v>
      </c>
      <c r="K100" s="59">
        <v>0</v>
      </c>
      <c r="L100" s="59">
        <v>0</v>
      </c>
      <c r="M100" s="59">
        <v>0</v>
      </c>
      <c r="N100" s="59">
        <v>0</v>
      </c>
      <c r="O100" s="59">
        <v>9600</v>
      </c>
    </row>
    <row r="101" spans="2:15">
      <c r="F101" s="20">
        <v>3252</v>
      </c>
      <c r="G101" s="20" t="s">
        <v>217</v>
      </c>
      <c r="H101" s="59">
        <v>6000</v>
      </c>
      <c r="I101" s="60">
        <v>0</v>
      </c>
      <c r="J101" s="59">
        <v>6000</v>
      </c>
      <c r="K101" s="59">
        <v>0</v>
      </c>
      <c r="L101" s="59">
        <v>0</v>
      </c>
      <c r="M101" s="59">
        <v>0</v>
      </c>
      <c r="N101" s="60">
        <v>0</v>
      </c>
      <c r="O101" s="59">
        <v>6000</v>
      </c>
    </row>
    <row r="102" spans="2:15">
      <c r="F102" s="20">
        <v>3391</v>
      </c>
      <c r="G102" s="20" t="s">
        <v>215</v>
      </c>
      <c r="H102" s="59">
        <v>198824</v>
      </c>
      <c r="I102" s="60">
        <v>0</v>
      </c>
      <c r="J102" s="59">
        <v>198824</v>
      </c>
      <c r="K102" s="59">
        <v>20756</v>
      </c>
      <c r="L102" s="59">
        <v>20756</v>
      </c>
      <c r="M102" s="59">
        <v>20756</v>
      </c>
      <c r="N102" s="59">
        <v>20756</v>
      </c>
      <c r="O102" s="59">
        <v>178068</v>
      </c>
    </row>
    <row r="103" spans="2:15">
      <c r="C103" s="20">
        <v>61602</v>
      </c>
      <c r="G103" s="20" t="s">
        <v>218</v>
      </c>
      <c r="H103" s="59">
        <v>172980</v>
      </c>
      <c r="I103" s="60">
        <v>0</v>
      </c>
      <c r="J103" s="59">
        <v>172980</v>
      </c>
      <c r="K103" s="59">
        <v>0</v>
      </c>
      <c r="L103" s="59">
        <v>0</v>
      </c>
      <c r="M103" s="59">
        <v>0</v>
      </c>
      <c r="N103" s="60">
        <v>0</v>
      </c>
      <c r="O103" s="59">
        <v>172980</v>
      </c>
    </row>
    <row r="104" spans="2:15">
      <c r="D104" s="1" t="s">
        <v>223</v>
      </c>
      <c r="G104" s="20" t="s">
        <v>150</v>
      </c>
      <c r="H104" s="59">
        <v>172980</v>
      </c>
      <c r="I104" s="60">
        <v>0</v>
      </c>
      <c r="J104" s="59">
        <v>172980</v>
      </c>
      <c r="K104" s="59">
        <v>0</v>
      </c>
      <c r="L104" s="59">
        <v>0</v>
      </c>
      <c r="M104" s="59">
        <v>0</v>
      </c>
      <c r="N104" s="60">
        <v>0</v>
      </c>
      <c r="O104" s="59">
        <v>172980</v>
      </c>
    </row>
    <row r="105" spans="2:15">
      <c r="E105" s="20">
        <v>1</v>
      </c>
      <c r="G105" s="20" t="s">
        <v>151</v>
      </c>
      <c r="H105" s="59">
        <v>172980</v>
      </c>
      <c r="I105" s="60">
        <v>0</v>
      </c>
      <c r="J105" s="59">
        <v>172980</v>
      </c>
      <c r="K105" s="59">
        <v>0</v>
      </c>
      <c r="L105" s="59">
        <v>0</v>
      </c>
      <c r="M105" s="59">
        <v>0</v>
      </c>
      <c r="N105" s="60">
        <v>0</v>
      </c>
      <c r="O105" s="59">
        <v>172980</v>
      </c>
    </row>
    <row r="106" spans="2:15">
      <c r="F106" s="20">
        <v>3391</v>
      </c>
      <c r="G106" s="20" t="s">
        <v>215</v>
      </c>
      <c r="H106" s="59">
        <v>172980</v>
      </c>
      <c r="I106" s="60">
        <v>0</v>
      </c>
      <c r="J106" s="59">
        <v>172980</v>
      </c>
      <c r="K106" s="59">
        <v>0</v>
      </c>
      <c r="L106" s="59">
        <v>0</v>
      </c>
      <c r="M106" s="59">
        <v>0</v>
      </c>
      <c r="N106" s="60">
        <v>0</v>
      </c>
      <c r="O106" s="59">
        <v>172980</v>
      </c>
    </row>
    <row r="107" spans="2:15">
      <c r="B107" s="1" t="s">
        <v>227</v>
      </c>
      <c r="G107" s="20" t="s">
        <v>219</v>
      </c>
      <c r="H107" s="59">
        <v>100160</v>
      </c>
      <c r="I107" s="60">
        <v>0</v>
      </c>
      <c r="J107" s="59">
        <v>100160</v>
      </c>
      <c r="K107" s="59">
        <v>2758.55</v>
      </c>
      <c r="L107" s="59">
        <v>2758.55</v>
      </c>
      <c r="M107" s="59">
        <v>2758.55</v>
      </c>
      <c r="N107" s="59">
        <v>2758.55</v>
      </c>
      <c r="O107" s="59">
        <v>97401.45</v>
      </c>
    </row>
    <row r="108" spans="2:15">
      <c r="C108" s="20">
        <v>11601</v>
      </c>
      <c r="G108" s="20" t="s">
        <v>154</v>
      </c>
      <c r="H108" s="59">
        <v>97160</v>
      </c>
      <c r="I108" s="60">
        <v>0</v>
      </c>
      <c r="J108" s="59">
        <v>97160</v>
      </c>
      <c r="K108" s="59">
        <v>2758.55</v>
      </c>
      <c r="L108" s="59">
        <v>2758.55</v>
      </c>
      <c r="M108" s="59">
        <v>2758.55</v>
      </c>
      <c r="N108" s="59">
        <v>2758.55</v>
      </c>
      <c r="O108" s="59">
        <v>94401.45</v>
      </c>
    </row>
    <row r="109" spans="2:15">
      <c r="D109" s="1" t="s">
        <v>223</v>
      </c>
      <c r="G109" s="20" t="s">
        <v>150</v>
      </c>
      <c r="H109" s="59">
        <v>97160</v>
      </c>
      <c r="I109" s="60">
        <v>0</v>
      </c>
      <c r="J109" s="59">
        <v>97160</v>
      </c>
      <c r="K109" s="59">
        <v>2758.55</v>
      </c>
      <c r="L109" s="59">
        <v>2758.55</v>
      </c>
      <c r="M109" s="59">
        <v>2758.55</v>
      </c>
      <c r="N109" s="59">
        <v>2758.55</v>
      </c>
      <c r="O109" s="59">
        <v>94401.45</v>
      </c>
    </row>
    <row r="110" spans="2:15">
      <c r="E110" s="20">
        <v>1</v>
      </c>
      <c r="G110" s="20" t="s">
        <v>151</v>
      </c>
      <c r="H110" s="59">
        <v>97160</v>
      </c>
      <c r="I110" s="60">
        <v>0</v>
      </c>
      <c r="J110" s="59">
        <v>97160</v>
      </c>
      <c r="K110" s="59">
        <v>2758.55</v>
      </c>
      <c r="L110" s="59">
        <v>2758.55</v>
      </c>
      <c r="M110" s="59">
        <v>2758.55</v>
      </c>
      <c r="N110" s="59">
        <v>2758.55</v>
      </c>
      <c r="O110" s="59">
        <v>94401.45</v>
      </c>
    </row>
    <row r="111" spans="2:15">
      <c r="F111" s="20">
        <v>2171</v>
      </c>
      <c r="G111" s="20" t="s">
        <v>216</v>
      </c>
      <c r="H111" s="59">
        <v>40280</v>
      </c>
      <c r="I111" s="60">
        <v>0</v>
      </c>
      <c r="J111" s="59">
        <v>40280</v>
      </c>
      <c r="K111" s="59">
        <v>511.55</v>
      </c>
      <c r="L111" s="59">
        <v>511.55</v>
      </c>
      <c r="M111" s="59">
        <v>511.55</v>
      </c>
      <c r="N111" s="59">
        <v>511.55</v>
      </c>
      <c r="O111" s="59">
        <v>39768.449999999997</v>
      </c>
    </row>
    <row r="112" spans="2:15">
      <c r="F112" s="20">
        <v>3291</v>
      </c>
      <c r="G112" s="20" t="s">
        <v>212</v>
      </c>
      <c r="H112" s="59">
        <v>2800</v>
      </c>
      <c r="I112" s="60">
        <v>0</v>
      </c>
      <c r="J112" s="59">
        <v>2800</v>
      </c>
      <c r="K112" s="59">
        <v>0</v>
      </c>
      <c r="L112" s="59">
        <v>0</v>
      </c>
      <c r="M112" s="59">
        <v>0</v>
      </c>
      <c r="N112" s="60">
        <v>0</v>
      </c>
      <c r="O112" s="59">
        <v>2800</v>
      </c>
    </row>
    <row r="113" spans="3:15">
      <c r="F113" s="20">
        <v>3612</v>
      </c>
      <c r="G113" s="20" t="s">
        <v>203</v>
      </c>
      <c r="H113" s="59">
        <v>12000</v>
      </c>
      <c r="I113" s="60">
        <v>0</v>
      </c>
      <c r="J113" s="59">
        <v>12000</v>
      </c>
      <c r="K113" s="59">
        <v>1262</v>
      </c>
      <c r="L113" s="59">
        <v>1262</v>
      </c>
      <c r="M113" s="59">
        <v>1262</v>
      </c>
      <c r="N113" s="59">
        <v>1262</v>
      </c>
      <c r="O113" s="59">
        <v>10738</v>
      </c>
    </row>
    <row r="114" spans="3:15">
      <c r="F114" s="20">
        <v>3751</v>
      </c>
      <c r="G114" s="20" t="s">
        <v>158</v>
      </c>
      <c r="H114" s="59">
        <v>6000</v>
      </c>
      <c r="I114" s="60">
        <v>0</v>
      </c>
      <c r="J114" s="59">
        <v>6000</v>
      </c>
      <c r="K114" s="59">
        <v>171</v>
      </c>
      <c r="L114" s="59">
        <v>171</v>
      </c>
      <c r="M114" s="59">
        <v>171</v>
      </c>
      <c r="N114" s="59">
        <v>171</v>
      </c>
      <c r="O114" s="59">
        <v>5829</v>
      </c>
    </row>
    <row r="115" spans="3:15">
      <c r="F115" s="20">
        <v>3821</v>
      </c>
      <c r="G115" s="20" t="s">
        <v>213</v>
      </c>
      <c r="H115" s="59">
        <v>36080</v>
      </c>
      <c r="I115" s="60">
        <v>0</v>
      </c>
      <c r="J115" s="59">
        <v>36080</v>
      </c>
      <c r="K115" s="59">
        <v>814</v>
      </c>
      <c r="L115" s="59">
        <v>814</v>
      </c>
      <c r="M115" s="59">
        <v>814</v>
      </c>
      <c r="N115" s="59">
        <v>814</v>
      </c>
      <c r="O115" s="59">
        <v>35266</v>
      </c>
    </row>
    <row r="116" spans="3:15">
      <c r="C116" s="20">
        <v>41606</v>
      </c>
      <c r="G116" s="20" t="s">
        <v>159</v>
      </c>
      <c r="H116" s="59">
        <v>3000</v>
      </c>
      <c r="I116" s="60">
        <v>0</v>
      </c>
      <c r="J116" s="59">
        <v>3000</v>
      </c>
      <c r="K116" s="59">
        <v>0</v>
      </c>
      <c r="L116" s="59">
        <v>0</v>
      </c>
      <c r="M116" s="59">
        <v>0</v>
      </c>
      <c r="N116" s="60">
        <v>0</v>
      </c>
      <c r="O116" s="59">
        <v>3000</v>
      </c>
    </row>
    <row r="117" spans="3:15">
      <c r="D117" s="1" t="s">
        <v>223</v>
      </c>
      <c r="G117" s="20" t="s">
        <v>150</v>
      </c>
      <c r="H117" s="59">
        <v>3000</v>
      </c>
      <c r="I117" s="60">
        <v>0</v>
      </c>
      <c r="J117" s="59">
        <v>3000</v>
      </c>
      <c r="K117" s="59">
        <v>0</v>
      </c>
      <c r="L117" s="59">
        <v>0</v>
      </c>
      <c r="M117" s="59">
        <v>0</v>
      </c>
      <c r="N117" s="60">
        <v>0</v>
      </c>
      <c r="O117" s="59">
        <v>3000</v>
      </c>
    </row>
    <row r="118" spans="3:15">
      <c r="E118" s="20">
        <v>1</v>
      </c>
      <c r="G118" s="20" t="s">
        <v>151</v>
      </c>
      <c r="H118" s="59">
        <v>3000</v>
      </c>
      <c r="I118" s="60">
        <v>0</v>
      </c>
      <c r="J118" s="59">
        <v>3000</v>
      </c>
      <c r="K118" s="59">
        <v>0</v>
      </c>
      <c r="L118" s="59">
        <v>0</v>
      </c>
      <c r="M118" s="59">
        <v>0</v>
      </c>
      <c r="N118" s="60">
        <v>0</v>
      </c>
      <c r="O118" s="59">
        <v>3000</v>
      </c>
    </row>
    <row r="119" spans="3:15">
      <c r="F119" s="20">
        <v>2121</v>
      </c>
      <c r="G119" s="20" t="s">
        <v>220</v>
      </c>
      <c r="H119" s="59">
        <v>3000</v>
      </c>
      <c r="I119" s="60">
        <v>0</v>
      </c>
      <c r="J119" s="59">
        <v>3000</v>
      </c>
      <c r="K119" s="59">
        <v>0</v>
      </c>
      <c r="L119" s="59">
        <v>0</v>
      </c>
      <c r="M119" s="59">
        <v>0</v>
      </c>
      <c r="N119" s="60">
        <v>0</v>
      </c>
      <c r="O119" s="59">
        <v>3000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  <ignoredErrors>
    <ignoredError sqref="O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C3" sqref="C3:H75"/>
    </sheetView>
  </sheetViews>
  <sheetFormatPr baseColWidth="10" defaultRowHeight="11.25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>
      <c r="A1" s="56" t="s">
        <v>228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8">
        <v>900001</v>
      </c>
      <c r="B3" s="8" t="s">
        <v>12</v>
      </c>
      <c r="C3" s="61">
        <v>3399404</v>
      </c>
      <c r="D3" s="62">
        <v>0</v>
      </c>
      <c r="E3" s="61">
        <v>3399404</v>
      </c>
      <c r="F3" s="61">
        <v>716943</v>
      </c>
      <c r="G3" s="61">
        <v>716943</v>
      </c>
      <c r="H3" s="63">
        <v>2682461</v>
      </c>
    </row>
    <row r="4" spans="1:8">
      <c r="A4" s="22">
        <v>1000</v>
      </c>
      <c r="B4" s="23" t="s">
        <v>59</v>
      </c>
      <c r="C4" s="64">
        <v>1930725.02</v>
      </c>
      <c r="D4" s="65">
        <v>0</v>
      </c>
      <c r="E4" s="64">
        <v>1930725.02</v>
      </c>
      <c r="F4" s="64">
        <v>457657.54</v>
      </c>
      <c r="G4" s="64">
        <v>457657.54</v>
      </c>
      <c r="H4" s="66">
        <v>1473067.48</v>
      </c>
    </row>
    <row r="5" spans="1:8">
      <c r="A5" s="22">
        <v>1100</v>
      </c>
      <c r="B5" s="23" t="s">
        <v>60</v>
      </c>
      <c r="C5" s="64">
        <v>1482920.88</v>
      </c>
      <c r="D5" s="65">
        <v>0</v>
      </c>
      <c r="E5" s="64">
        <v>1482920.88</v>
      </c>
      <c r="F5" s="64">
        <v>360882.15</v>
      </c>
      <c r="G5" s="64">
        <v>360882.15</v>
      </c>
      <c r="H5" s="66">
        <v>1122038.73</v>
      </c>
    </row>
    <row r="6" spans="1:8">
      <c r="A6" s="22">
        <v>1200</v>
      </c>
      <c r="B6" s="23" t="s">
        <v>61</v>
      </c>
      <c r="C6" s="64">
        <v>9000</v>
      </c>
      <c r="D6" s="65">
        <v>0</v>
      </c>
      <c r="E6" s="64">
        <v>9000</v>
      </c>
      <c r="F6" s="64">
        <v>0</v>
      </c>
      <c r="G6" s="65">
        <v>0</v>
      </c>
      <c r="H6" s="66">
        <v>9000</v>
      </c>
    </row>
    <row r="7" spans="1:8">
      <c r="A7" s="22">
        <v>1300</v>
      </c>
      <c r="B7" s="23" t="s">
        <v>62</v>
      </c>
      <c r="C7" s="64">
        <v>276252.76</v>
      </c>
      <c r="D7" s="65">
        <v>0</v>
      </c>
      <c r="E7" s="64">
        <v>276252.76</v>
      </c>
      <c r="F7" s="64">
        <v>31026.06</v>
      </c>
      <c r="G7" s="64">
        <v>31026.06</v>
      </c>
      <c r="H7" s="66">
        <v>245226.7</v>
      </c>
    </row>
    <row r="8" spans="1:8">
      <c r="A8" s="22">
        <v>1400</v>
      </c>
      <c r="B8" s="23" t="s">
        <v>63</v>
      </c>
      <c r="C8" s="65">
        <v>0</v>
      </c>
      <c r="D8" s="65">
        <v>0</v>
      </c>
      <c r="E8" s="65">
        <v>0</v>
      </c>
      <c r="F8" s="64">
        <v>0</v>
      </c>
      <c r="G8" s="65">
        <v>0</v>
      </c>
      <c r="H8" s="66">
        <v>0</v>
      </c>
    </row>
    <row r="9" spans="1:8">
      <c r="A9" s="22">
        <v>1500</v>
      </c>
      <c r="B9" s="23" t="s">
        <v>64</v>
      </c>
      <c r="C9" s="64">
        <v>162551.38</v>
      </c>
      <c r="D9" s="65">
        <v>0</v>
      </c>
      <c r="E9" s="64">
        <v>162551.38</v>
      </c>
      <c r="F9" s="64">
        <v>65749.33</v>
      </c>
      <c r="G9" s="64">
        <v>65749.33</v>
      </c>
      <c r="H9" s="66">
        <v>96802.05</v>
      </c>
    </row>
    <row r="10" spans="1:8">
      <c r="A10" s="22">
        <v>1600</v>
      </c>
      <c r="B10" s="23" t="s">
        <v>65</v>
      </c>
      <c r="C10" s="65">
        <v>0</v>
      </c>
      <c r="D10" s="65">
        <v>0</v>
      </c>
      <c r="E10" s="65">
        <v>0</v>
      </c>
      <c r="F10" s="64">
        <v>0</v>
      </c>
      <c r="G10" s="65">
        <v>0</v>
      </c>
      <c r="H10" s="66">
        <v>0</v>
      </c>
    </row>
    <row r="11" spans="1:8">
      <c r="A11" s="22">
        <v>1700</v>
      </c>
      <c r="B11" s="23" t="s">
        <v>66</v>
      </c>
      <c r="C11" s="65">
        <v>0</v>
      </c>
      <c r="D11" s="65">
        <v>0</v>
      </c>
      <c r="E11" s="65">
        <v>0</v>
      </c>
      <c r="F11" s="64">
        <v>0</v>
      </c>
      <c r="G11" s="65">
        <v>0</v>
      </c>
      <c r="H11" s="66">
        <v>0</v>
      </c>
    </row>
    <row r="12" spans="1:8">
      <c r="A12" s="22">
        <v>2000</v>
      </c>
      <c r="B12" s="23" t="s">
        <v>67</v>
      </c>
      <c r="C12" s="64">
        <v>287902.31</v>
      </c>
      <c r="D12" s="65">
        <v>0</v>
      </c>
      <c r="E12" s="64">
        <v>287902.31</v>
      </c>
      <c r="F12" s="64">
        <v>41814.089999999997</v>
      </c>
      <c r="G12" s="64">
        <v>41814.089999999997</v>
      </c>
      <c r="H12" s="66">
        <v>246088.22</v>
      </c>
    </row>
    <row r="13" spans="1:8">
      <c r="A13" s="22">
        <v>2100</v>
      </c>
      <c r="B13" s="23" t="s">
        <v>68</v>
      </c>
      <c r="C13" s="64">
        <v>110080</v>
      </c>
      <c r="D13" s="65">
        <v>0</v>
      </c>
      <c r="E13" s="64">
        <v>110080</v>
      </c>
      <c r="F13" s="64">
        <v>13237.38</v>
      </c>
      <c r="G13" s="64">
        <v>13237.38</v>
      </c>
      <c r="H13" s="66">
        <v>96842.62</v>
      </c>
    </row>
    <row r="14" spans="1:8">
      <c r="A14" s="22">
        <v>2200</v>
      </c>
      <c r="B14" s="23" t="s">
        <v>69</v>
      </c>
      <c r="C14" s="64">
        <v>9200</v>
      </c>
      <c r="D14" s="65">
        <v>0</v>
      </c>
      <c r="E14" s="64">
        <v>9200</v>
      </c>
      <c r="F14" s="64">
        <v>2071.38</v>
      </c>
      <c r="G14" s="64">
        <v>2071.38</v>
      </c>
      <c r="H14" s="66">
        <v>7128.62</v>
      </c>
    </row>
    <row r="15" spans="1:8">
      <c r="A15" s="22">
        <v>2300</v>
      </c>
      <c r="B15" s="23" t="s">
        <v>70</v>
      </c>
      <c r="C15" s="65">
        <v>0</v>
      </c>
      <c r="D15" s="65">
        <v>0</v>
      </c>
      <c r="E15" s="65">
        <v>0</v>
      </c>
      <c r="F15" s="64">
        <v>0</v>
      </c>
      <c r="G15" s="65">
        <v>0</v>
      </c>
      <c r="H15" s="66">
        <v>0</v>
      </c>
    </row>
    <row r="16" spans="1:8">
      <c r="A16" s="22">
        <v>2400</v>
      </c>
      <c r="B16" s="23" t="s">
        <v>71</v>
      </c>
      <c r="C16" s="64">
        <v>46622.31</v>
      </c>
      <c r="D16" s="65">
        <v>0</v>
      </c>
      <c r="E16" s="64">
        <v>46622.31</v>
      </c>
      <c r="F16" s="64">
        <v>7024.9</v>
      </c>
      <c r="G16" s="64">
        <v>7024.9</v>
      </c>
      <c r="H16" s="66">
        <v>39597.410000000003</v>
      </c>
    </row>
    <row r="17" spans="1:8">
      <c r="A17" s="22">
        <v>2500</v>
      </c>
      <c r="B17" s="23" t="s">
        <v>72</v>
      </c>
      <c r="C17" s="64">
        <v>23200</v>
      </c>
      <c r="D17" s="65">
        <v>0</v>
      </c>
      <c r="E17" s="64">
        <v>23200</v>
      </c>
      <c r="F17" s="64">
        <v>2169.89</v>
      </c>
      <c r="G17" s="64">
        <v>2169.89</v>
      </c>
      <c r="H17" s="66">
        <v>21030.11</v>
      </c>
    </row>
    <row r="18" spans="1:8">
      <c r="A18" s="22">
        <v>2600</v>
      </c>
      <c r="B18" s="23" t="s">
        <v>73</v>
      </c>
      <c r="C18" s="64">
        <v>66000</v>
      </c>
      <c r="D18" s="65">
        <v>0</v>
      </c>
      <c r="E18" s="64">
        <v>66000</v>
      </c>
      <c r="F18" s="64">
        <v>11130.54</v>
      </c>
      <c r="G18" s="64">
        <v>11130.54</v>
      </c>
      <c r="H18" s="66">
        <v>54869.46</v>
      </c>
    </row>
    <row r="19" spans="1:8">
      <c r="A19" s="22">
        <v>2700</v>
      </c>
      <c r="B19" s="23" t="s">
        <v>74</v>
      </c>
      <c r="C19" s="64">
        <v>7000</v>
      </c>
      <c r="D19" s="65">
        <v>0</v>
      </c>
      <c r="E19" s="64">
        <v>7000</v>
      </c>
      <c r="F19" s="64">
        <v>0</v>
      </c>
      <c r="G19" s="64">
        <v>0</v>
      </c>
      <c r="H19" s="66">
        <v>7000</v>
      </c>
    </row>
    <row r="20" spans="1:8">
      <c r="A20" s="22">
        <v>2800</v>
      </c>
      <c r="B20" s="23" t="s">
        <v>75</v>
      </c>
      <c r="C20" s="65">
        <v>0</v>
      </c>
      <c r="D20" s="65">
        <v>0</v>
      </c>
      <c r="E20" s="65">
        <v>0</v>
      </c>
      <c r="F20" s="64">
        <v>0</v>
      </c>
      <c r="G20" s="65">
        <v>0</v>
      </c>
      <c r="H20" s="66">
        <v>0</v>
      </c>
    </row>
    <row r="21" spans="1:8">
      <c r="A21" s="22">
        <v>2900</v>
      </c>
      <c r="B21" s="23" t="s">
        <v>76</v>
      </c>
      <c r="C21" s="64">
        <v>25800</v>
      </c>
      <c r="D21" s="65">
        <v>0</v>
      </c>
      <c r="E21" s="64">
        <v>25800</v>
      </c>
      <c r="F21" s="64">
        <v>6180</v>
      </c>
      <c r="G21" s="64">
        <v>6180</v>
      </c>
      <c r="H21" s="66">
        <v>19620</v>
      </c>
    </row>
    <row r="22" spans="1:8">
      <c r="A22" s="22">
        <v>3000</v>
      </c>
      <c r="B22" s="23" t="s">
        <v>77</v>
      </c>
      <c r="C22" s="64">
        <v>1173776.67</v>
      </c>
      <c r="D22" s="65">
        <v>0</v>
      </c>
      <c r="E22" s="64">
        <v>1173776.67</v>
      </c>
      <c r="F22" s="64">
        <v>217471.37</v>
      </c>
      <c r="G22" s="64">
        <v>217471.37</v>
      </c>
      <c r="H22" s="66">
        <v>956305.3</v>
      </c>
    </row>
    <row r="23" spans="1:8">
      <c r="A23" s="22">
        <v>3100</v>
      </c>
      <c r="B23" s="23" t="s">
        <v>78</v>
      </c>
      <c r="C23" s="64">
        <v>99600</v>
      </c>
      <c r="D23" s="65">
        <v>0</v>
      </c>
      <c r="E23" s="64">
        <v>99600</v>
      </c>
      <c r="F23" s="64">
        <v>17689.759999999998</v>
      </c>
      <c r="G23" s="64">
        <v>17689.759999999998</v>
      </c>
      <c r="H23" s="66">
        <v>81910.240000000005</v>
      </c>
    </row>
    <row r="24" spans="1:8">
      <c r="A24" s="22">
        <v>3200</v>
      </c>
      <c r="B24" s="23" t="s">
        <v>79</v>
      </c>
      <c r="C24" s="64">
        <v>39200</v>
      </c>
      <c r="D24" s="65">
        <v>0</v>
      </c>
      <c r="E24" s="64">
        <v>39200</v>
      </c>
      <c r="F24" s="64">
        <v>0</v>
      </c>
      <c r="G24" s="64">
        <v>0</v>
      </c>
      <c r="H24" s="66">
        <v>39200</v>
      </c>
    </row>
    <row r="25" spans="1:8">
      <c r="A25" s="22">
        <v>3300</v>
      </c>
      <c r="B25" s="23" t="s">
        <v>80</v>
      </c>
      <c r="C25" s="64">
        <v>501176.67</v>
      </c>
      <c r="D25" s="65">
        <v>0</v>
      </c>
      <c r="E25" s="64">
        <v>501176.67</v>
      </c>
      <c r="F25" s="64">
        <v>100638.31</v>
      </c>
      <c r="G25" s="64">
        <v>100638.31</v>
      </c>
      <c r="H25" s="66">
        <v>400538.36</v>
      </c>
    </row>
    <row r="26" spans="1:8">
      <c r="A26" s="22">
        <v>3400</v>
      </c>
      <c r="B26" s="23" t="s">
        <v>81</v>
      </c>
      <c r="C26" s="64">
        <v>30000</v>
      </c>
      <c r="D26" s="65">
        <v>0</v>
      </c>
      <c r="E26" s="64">
        <v>30000</v>
      </c>
      <c r="F26" s="64">
        <v>1795.55</v>
      </c>
      <c r="G26" s="64">
        <v>1795.55</v>
      </c>
      <c r="H26" s="66">
        <v>28204.45</v>
      </c>
    </row>
    <row r="27" spans="1:8">
      <c r="A27" s="22">
        <v>3500</v>
      </c>
      <c r="B27" s="23" t="s">
        <v>82</v>
      </c>
      <c r="C27" s="64">
        <v>28000</v>
      </c>
      <c r="D27" s="65">
        <v>0</v>
      </c>
      <c r="E27" s="64">
        <v>28000</v>
      </c>
      <c r="F27" s="64">
        <v>3690</v>
      </c>
      <c r="G27" s="64">
        <v>3690</v>
      </c>
      <c r="H27" s="66">
        <v>24310</v>
      </c>
    </row>
    <row r="28" spans="1:8">
      <c r="A28" s="22">
        <v>3600</v>
      </c>
      <c r="B28" s="23" t="s">
        <v>83</v>
      </c>
      <c r="C28" s="64">
        <v>34000</v>
      </c>
      <c r="D28" s="65">
        <v>0</v>
      </c>
      <c r="E28" s="64">
        <v>34000</v>
      </c>
      <c r="F28" s="64">
        <v>2029.4</v>
      </c>
      <c r="G28" s="64">
        <v>2029.4</v>
      </c>
      <c r="H28" s="66">
        <v>31970.6</v>
      </c>
    </row>
    <row r="29" spans="1:8">
      <c r="A29" s="22">
        <v>3700</v>
      </c>
      <c r="B29" s="23" t="s">
        <v>84</v>
      </c>
      <c r="C29" s="64">
        <v>16000</v>
      </c>
      <c r="D29" s="65">
        <v>0</v>
      </c>
      <c r="E29" s="64">
        <v>16000</v>
      </c>
      <c r="F29" s="64">
        <v>2501</v>
      </c>
      <c r="G29" s="64">
        <v>2501</v>
      </c>
      <c r="H29" s="66">
        <v>13499</v>
      </c>
    </row>
    <row r="30" spans="1:8">
      <c r="A30" s="22">
        <v>3800</v>
      </c>
      <c r="B30" s="23" t="s">
        <v>85</v>
      </c>
      <c r="C30" s="64">
        <v>386080</v>
      </c>
      <c r="D30" s="65">
        <v>0</v>
      </c>
      <c r="E30" s="64">
        <v>386080</v>
      </c>
      <c r="F30" s="64">
        <v>69400.350000000006</v>
      </c>
      <c r="G30" s="64">
        <v>69400.350000000006</v>
      </c>
      <c r="H30" s="66">
        <v>316679.65000000002</v>
      </c>
    </row>
    <row r="31" spans="1:8">
      <c r="A31" s="22">
        <v>3900</v>
      </c>
      <c r="B31" s="23" t="s">
        <v>86</v>
      </c>
      <c r="C31" s="64">
        <v>39720</v>
      </c>
      <c r="D31" s="65">
        <v>0</v>
      </c>
      <c r="E31" s="64">
        <v>39720</v>
      </c>
      <c r="F31" s="64">
        <v>19727</v>
      </c>
      <c r="G31" s="64">
        <v>19727</v>
      </c>
      <c r="H31" s="66">
        <v>19993</v>
      </c>
    </row>
    <row r="32" spans="1:8">
      <c r="A32" s="22">
        <v>4000</v>
      </c>
      <c r="B32" s="23" t="s">
        <v>87</v>
      </c>
      <c r="C32" s="65">
        <v>0</v>
      </c>
      <c r="D32" s="65">
        <v>0</v>
      </c>
      <c r="E32" s="65">
        <v>0</v>
      </c>
      <c r="F32" s="64">
        <v>0</v>
      </c>
      <c r="G32" s="65">
        <v>0</v>
      </c>
      <c r="H32" s="66">
        <v>0</v>
      </c>
    </row>
    <row r="33" spans="1:8">
      <c r="A33" s="22">
        <v>4100</v>
      </c>
      <c r="B33" s="23" t="s">
        <v>88</v>
      </c>
      <c r="C33" s="65">
        <v>0</v>
      </c>
      <c r="D33" s="65">
        <v>0</v>
      </c>
      <c r="E33" s="65">
        <v>0</v>
      </c>
      <c r="F33" s="64">
        <v>0</v>
      </c>
      <c r="G33" s="65">
        <v>0</v>
      </c>
      <c r="H33" s="66">
        <v>0</v>
      </c>
    </row>
    <row r="34" spans="1:8">
      <c r="A34" s="22">
        <v>4200</v>
      </c>
      <c r="B34" s="23" t="s">
        <v>89</v>
      </c>
      <c r="C34" s="65">
        <v>0</v>
      </c>
      <c r="D34" s="65">
        <v>0</v>
      </c>
      <c r="E34" s="65">
        <v>0</v>
      </c>
      <c r="F34" s="64">
        <v>0</v>
      </c>
      <c r="G34" s="65">
        <v>0</v>
      </c>
      <c r="H34" s="66">
        <v>0</v>
      </c>
    </row>
    <row r="35" spans="1:8">
      <c r="A35" s="22">
        <v>4300</v>
      </c>
      <c r="B35" s="23" t="s">
        <v>90</v>
      </c>
      <c r="C35" s="65">
        <v>0</v>
      </c>
      <c r="D35" s="65">
        <v>0</v>
      </c>
      <c r="E35" s="65">
        <v>0</v>
      </c>
      <c r="F35" s="64">
        <v>0</v>
      </c>
      <c r="G35" s="65">
        <v>0</v>
      </c>
      <c r="H35" s="66">
        <v>0</v>
      </c>
    </row>
    <row r="36" spans="1:8">
      <c r="A36" s="22">
        <v>4400</v>
      </c>
      <c r="B36" s="23" t="s">
        <v>91</v>
      </c>
      <c r="C36" s="65">
        <v>0</v>
      </c>
      <c r="D36" s="65">
        <v>0</v>
      </c>
      <c r="E36" s="65">
        <v>0</v>
      </c>
      <c r="F36" s="64">
        <v>0</v>
      </c>
      <c r="G36" s="65">
        <v>0</v>
      </c>
      <c r="H36" s="66">
        <v>0</v>
      </c>
    </row>
    <row r="37" spans="1:8">
      <c r="A37" s="22">
        <v>4500</v>
      </c>
      <c r="B37" s="23" t="s">
        <v>92</v>
      </c>
      <c r="C37" s="65">
        <v>0</v>
      </c>
      <c r="D37" s="65">
        <v>0</v>
      </c>
      <c r="E37" s="65">
        <v>0</v>
      </c>
      <c r="F37" s="64">
        <v>0</v>
      </c>
      <c r="G37" s="65">
        <v>0</v>
      </c>
      <c r="H37" s="66">
        <v>0</v>
      </c>
    </row>
    <row r="38" spans="1:8">
      <c r="A38" s="22">
        <v>4600</v>
      </c>
      <c r="B38" s="23" t="s">
        <v>93</v>
      </c>
      <c r="C38" s="65">
        <v>0</v>
      </c>
      <c r="D38" s="65">
        <v>0</v>
      </c>
      <c r="E38" s="65">
        <v>0</v>
      </c>
      <c r="F38" s="64">
        <v>0</v>
      </c>
      <c r="G38" s="65">
        <v>0</v>
      </c>
      <c r="H38" s="66">
        <v>0</v>
      </c>
    </row>
    <row r="39" spans="1:8">
      <c r="A39" s="22">
        <v>4700</v>
      </c>
      <c r="B39" s="23" t="s">
        <v>94</v>
      </c>
      <c r="C39" s="65">
        <v>0</v>
      </c>
      <c r="D39" s="65">
        <v>0</v>
      </c>
      <c r="E39" s="65">
        <v>0</v>
      </c>
      <c r="F39" s="64">
        <v>0</v>
      </c>
      <c r="G39" s="65">
        <v>0</v>
      </c>
      <c r="H39" s="66">
        <v>0</v>
      </c>
    </row>
    <row r="40" spans="1:8">
      <c r="A40" s="22">
        <v>4800</v>
      </c>
      <c r="B40" s="23" t="s">
        <v>95</v>
      </c>
      <c r="C40" s="65">
        <v>0</v>
      </c>
      <c r="D40" s="65">
        <v>0</v>
      </c>
      <c r="E40" s="65">
        <v>0</v>
      </c>
      <c r="F40" s="64">
        <v>0</v>
      </c>
      <c r="G40" s="65">
        <v>0</v>
      </c>
      <c r="H40" s="66">
        <v>0</v>
      </c>
    </row>
    <row r="41" spans="1:8">
      <c r="A41" s="22">
        <v>4900</v>
      </c>
      <c r="B41" s="23" t="s">
        <v>96</v>
      </c>
      <c r="C41" s="65">
        <v>0</v>
      </c>
      <c r="D41" s="65">
        <v>0</v>
      </c>
      <c r="E41" s="65">
        <v>0</v>
      </c>
      <c r="F41" s="64">
        <v>0</v>
      </c>
      <c r="G41" s="65">
        <v>0</v>
      </c>
      <c r="H41" s="66">
        <v>0</v>
      </c>
    </row>
    <row r="42" spans="1:8">
      <c r="A42" s="22">
        <v>5000</v>
      </c>
      <c r="B42" s="23" t="s">
        <v>97</v>
      </c>
      <c r="C42" s="64">
        <v>7000</v>
      </c>
      <c r="D42" s="65">
        <v>0</v>
      </c>
      <c r="E42" s="64">
        <v>7000</v>
      </c>
      <c r="F42" s="64">
        <v>0</v>
      </c>
      <c r="G42" s="65">
        <v>0</v>
      </c>
      <c r="H42" s="66">
        <v>7000</v>
      </c>
    </row>
    <row r="43" spans="1:8">
      <c r="A43" s="22">
        <v>5100</v>
      </c>
      <c r="B43" s="23" t="s">
        <v>98</v>
      </c>
      <c r="C43" s="64">
        <v>7000</v>
      </c>
      <c r="D43" s="65">
        <v>0</v>
      </c>
      <c r="E43" s="64">
        <v>7000</v>
      </c>
      <c r="F43" s="64">
        <v>0</v>
      </c>
      <c r="G43" s="65">
        <v>0</v>
      </c>
      <c r="H43" s="66">
        <v>7000</v>
      </c>
    </row>
    <row r="44" spans="1:8">
      <c r="A44" s="22">
        <v>5200</v>
      </c>
      <c r="B44" s="23" t="s">
        <v>99</v>
      </c>
      <c r="C44" s="65">
        <v>0</v>
      </c>
      <c r="D44" s="65">
        <v>0</v>
      </c>
      <c r="E44" s="65">
        <v>0</v>
      </c>
      <c r="F44" s="64">
        <v>0</v>
      </c>
      <c r="G44" s="65">
        <v>0</v>
      </c>
      <c r="H44" s="66">
        <v>0</v>
      </c>
    </row>
    <row r="45" spans="1:8">
      <c r="A45" s="22">
        <v>5300</v>
      </c>
      <c r="B45" s="23" t="s">
        <v>100</v>
      </c>
      <c r="C45" s="65">
        <v>0</v>
      </c>
      <c r="D45" s="65">
        <v>0</v>
      </c>
      <c r="E45" s="65">
        <v>0</v>
      </c>
      <c r="F45" s="64">
        <v>0</v>
      </c>
      <c r="G45" s="65">
        <v>0</v>
      </c>
      <c r="H45" s="66">
        <v>0</v>
      </c>
    </row>
    <row r="46" spans="1:8">
      <c r="A46" s="22">
        <v>5400</v>
      </c>
      <c r="B46" s="23" t="s">
        <v>101</v>
      </c>
      <c r="C46" s="65">
        <v>0</v>
      </c>
      <c r="D46" s="65">
        <v>0</v>
      </c>
      <c r="E46" s="65">
        <v>0</v>
      </c>
      <c r="F46" s="64">
        <v>0</v>
      </c>
      <c r="G46" s="65">
        <v>0</v>
      </c>
      <c r="H46" s="66">
        <v>0</v>
      </c>
    </row>
    <row r="47" spans="1:8">
      <c r="A47" s="22">
        <v>5500</v>
      </c>
      <c r="B47" s="23" t="s">
        <v>102</v>
      </c>
      <c r="C47" s="65">
        <v>0</v>
      </c>
      <c r="D47" s="65">
        <v>0</v>
      </c>
      <c r="E47" s="65">
        <v>0</v>
      </c>
      <c r="F47" s="64">
        <v>0</v>
      </c>
      <c r="G47" s="65">
        <v>0</v>
      </c>
      <c r="H47" s="66">
        <v>0</v>
      </c>
    </row>
    <row r="48" spans="1:8">
      <c r="A48" s="22">
        <v>5600</v>
      </c>
      <c r="B48" s="23" t="s">
        <v>103</v>
      </c>
      <c r="C48" s="65">
        <v>0</v>
      </c>
      <c r="D48" s="65">
        <v>0</v>
      </c>
      <c r="E48" s="65">
        <v>0</v>
      </c>
      <c r="F48" s="64">
        <v>0</v>
      </c>
      <c r="G48" s="65">
        <v>0</v>
      </c>
      <c r="H48" s="66">
        <v>0</v>
      </c>
    </row>
    <row r="49" spans="1:8">
      <c r="A49" s="22">
        <v>5700</v>
      </c>
      <c r="B49" s="23" t="s">
        <v>104</v>
      </c>
      <c r="C49" s="65">
        <v>0</v>
      </c>
      <c r="D49" s="65">
        <v>0</v>
      </c>
      <c r="E49" s="65">
        <v>0</v>
      </c>
      <c r="F49" s="64">
        <v>0</v>
      </c>
      <c r="G49" s="65">
        <v>0</v>
      </c>
      <c r="H49" s="66">
        <v>0</v>
      </c>
    </row>
    <row r="50" spans="1:8">
      <c r="A50" s="22">
        <v>5800</v>
      </c>
      <c r="B50" s="23" t="s">
        <v>105</v>
      </c>
      <c r="C50" s="65">
        <v>0</v>
      </c>
      <c r="D50" s="65">
        <v>0</v>
      </c>
      <c r="E50" s="65">
        <v>0</v>
      </c>
      <c r="F50" s="64">
        <v>0</v>
      </c>
      <c r="G50" s="65">
        <v>0</v>
      </c>
      <c r="H50" s="66">
        <v>0</v>
      </c>
    </row>
    <row r="51" spans="1:8">
      <c r="A51" s="22">
        <v>5900</v>
      </c>
      <c r="B51" s="23" t="s">
        <v>106</v>
      </c>
      <c r="C51" s="65">
        <v>0</v>
      </c>
      <c r="D51" s="65">
        <v>0</v>
      </c>
      <c r="E51" s="65">
        <v>0</v>
      </c>
      <c r="F51" s="64">
        <v>0</v>
      </c>
      <c r="G51" s="65">
        <v>0</v>
      </c>
      <c r="H51" s="66">
        <v>0</v>
      </c>
    </row>
    <row r="52" spans="1:8">
      <c r="A52" s="22">
        <v>6000</v>
      </c>
      <c r="B52" s="23" t="s">
        <v>129</v>
      </c>
      <c r="C52" s="65">
        <v>0</v>
      </c>
      <c r="D52" s="65">
        <v>0</v>
      </c>
      <c r="E52" s="65">
        <v>0</v>
      </c>
      <c r="F52" s="64">
        <v>0</v>
      </c>
      <c r="G52" s="65">
        <v>0</v>
      </c>
      <c r="H52" s="66">
        <v>0</v>
      </c>
    </row>
    <row r="53" spans="1:8">
      <c r="A53" s="22">
        <v>6100</v>
      </c>
      <c r="B53" s="23" t="s">
        <v>107</v>
      </c>
      <c r="C53" s="65">
        <v>0</v>
      </c>
      <c r="D53" s="65">
        <v>0</v>
      </c>
      <c r="E53" s="65">
        <v>0</v>
      </c>
      <c r="F53" s="64">
        <v>0</v>
      </c>
      <c r="G53" s="65">
        <v>0</v>
      </c>
      <c r="H53" s="66">
        <v>0</v>
      </c>
    </row>
    <row r="54" spans="1:8">
      <c r="A54" s="22">
        <v>6200</v>
      </c>
      <c r="B54" s="23" t="s">
        <v>108</v>
      </c>
      <c r="C54" s="65">
        <v>0</v>
      </c>
      <c r="D54" s="65">
        <v>0</v>
      </c>
      <c r="E54" s="65">
        <v>0</v>
      </c>
      <c r="F54" s="64">
        <v>0</v>
      </c>
      <c r="G54" s="65">
        <v>0</v>
      </c>
      <c r="H54" s="66">
        <v>0</v>
      </c>
    </row>
    <row r="55" spans="1:8">
      <c r="A55" s="22">
        <v>6300</v>
      </c>
      <c r="B55" s="23" t="s">
        <v>109</v>
      </c>
      <c r="C55" s="65">
        <v>0</v>
      </c>
      <c r="D55" s="65">
        <v>0</v>
      </c>
      <c r="E55" s="65">
        <v>0</v>
      </c>
      <c r="F55" s="64">
        <v>0</v>
      </c>
      <c r="G55" s="65">
        <v>0</v>
      </c>
      <c r="H55" s="66">
        <v>0</v>
      </c>
    </row>
    <row r="56" spans="1:8">
      <c r="A56" s="22">
        <v>7000</v>
      </c>
      <c r="B56" s="23" t="s">
        <v>110</v>
      </c>
      <c r="C56" s="65">
        <v>0</v>
      </c>
      <c r="D56" s="65">
        <v>0</v>
      </c>
      <c r="E56" s="65">
        <v>0</v>
      </c>
      <c r="F56" s="64">
        <v>0</v>
      </c>
      <c r="G56" s="65">
        <v>0</v>
      </c>
      <c r="H56" s="66">
        <v>0</v>
      </c>
    </row>
    <row r="57" spans="1:8">
      <c r="A57" s="22">
        <v>7100</v>
      </c>
      <c r="B57" s="23" t="s">
        <v>111</v>
      </c>
      <c r="C57" s="65">
        <v>0</v>
      </c>
      <c r="D57" s="65">
        <v>0</v>
      </c>
      <c r="E57" s="65">
        <v>0</v>
      </c>
      <c r="F57" s="64">
        <v>0</v>
      </c>
      <c r="G57" s="65">
        <v>0</v>
      </c>
      <c r="H57" s="66">
        <v>0</v>
      </c>
    </row>
    <row r="58" spans="1:8">
      <c r="A58" s="22">
        <v>7200</v>
      </c>
      <c r="B58" s="23" t="s">
        <v>112</v>
      </c>
      <c r="C58" s="65">
        <v>0</v>
      </c>
      <c r="D58" s="65">
        <v>0</v>
      </c>
      <c r="E58" s="65">
        <v>0</v>
      </c>
      <c r="F58" s="64">
        <v>0</v>
      </c>
      <c r="G58" s="65">
        <v>0</v>
      </c>
      <c r="H58" s="66">
        <v>0</v>
      </c>
    </row>
    <row r="59" spans="1:8">
      <c r="A59" s="22">
        <v>7300</v>
      </c>
      <c r="B59" s="23" t="s">
        <v>113</v>
      </c>
      <c r="C59" s="65">
        <v>0</v>
      </c>
      <c r="D59" s="65">
        <v>0</v>
      </c>
      <c r="E59" s="65">
        <v>0</v>
      </c>
      <c r="F59" s="64">
        <v>0</v>
      </c>
      <c r="G59" s="65">
        <v>0</v>
      </c>
      <c r="H59" s="66">
        <v>0</v>
      </c>
    </row>
    <row r="60" spans="1:8">
      <c r="A60" s="22">
        <v>7400</v>
      </c>
      <c r="B60" s="23" t="s">
        <v>114</v>
      </c>
      <c r="C60" s="65">
        <v>0</v>
      </c>
      <c r="D60" s="65">
        <v>0</v>
      </c>
      <c r="E60" s="65">
        <v>0</v>
      </c>
      <c r="F60" s="64">
        <v>0</v>
      </c>
      <c r="G60" s="65">
        <v>0</v>
      </c>
      <c r="H60" s="66">
        <v>0</v>
      </c>
    </row>
    <row r="61" spans="1:8">
      <c r="A61" s="22">
        <v>7500</v>
      </c>
      <c r="B61" s="23" t="s">
        <v>115</v>
      </c>
      <c r="C61" s="65">
        <v>0</v>
      </c>
      <c r="D61" s="65">
        <v>0</v>
      </c>
      <c r="E61" s="65">
        <v>0</v>
      </c>
      <c r="F61" s="64">
        <v>0</v>
      </c>
      <c r="G61" s="65">
        <v>0</v>
      </c>
      <c r="H61" s="66">
        <v>0</v>
      </c>
    </row>
    <row r="62" spans="1:8">
      <c r="A62" s="22">
        <v>7600</v>
      </c>
      <c r="B62" s="23" t="s">
        <v>116</v>
      </c>
      <c r="C62" s="65">
        <v>0</v>
      </c>
      <c r="D62" s="65">
        <v>0</v>
      </c>
      <c r="E62" s="65">
        <v>0</v>
      </c>
      <c r="F62" s="64">
        <v>0</v>
      </c>
      <c r="G62" s="65">
        <v>0</v>
      </c>
      <c r="H62" s="66">
        <v>0</v>
      </c>
    </row>
    <row r="63" spans="1:8">
      <c r="A63" s="22">
        <v>7900</v>
      </c>
      <c r="B63" s="23" t="s">
        <v>117</v>
      </c>
      <c r="C63" s="65">
        <v>0</v>
      </c>
      <c r="D63" s="65">
        <v>0</v>
      </c>
      <c r="E63" s="65">
        <v>0</v>
      </c>
      <c r="F63" s="64">
        <v>0</v>
      </c>
      <c r="G63" s="65">
        <v>0</v>
      </c>
      <c r="H63" s="66">
        <v>0</v>
      </c>
    </row>
    <row r="64" spans="1:8">
      <c r="A64" s="22">
        <v>8000</v>
      </c>
      <c r="B64" s="23" t="s">
        <v>118</v>
      </c>
      <c r="C64" s="65">
        <v>0</v>
      </c>
      <c r="D64" s="65">
        <v>0</v>
      </c>
      <c r="E64" s="65">
        <v>0</v>
      </c>
      <c r="F64" s="64">
        <v>0</v>
      </c>
      <c r="G64" s="65">
        <v>0</v>
      </c>
      <c r="H64" s="66">
        <v>0</v>
      </c>
    </row>
    <row r="65" spans="1:8">
      <c r="A65" s="22">
        <v>8100</v>
      </c>
      <c r="B65" s="23" t="s">
        <v>119</v>
      </c>
      <c r="C65" s="65">
        <v>0</v>
      </c>
      <c r="D65" s="65">
        <v>0</v>
      </c>
      <c r="E65" s="65">
        <v>0</v>
      </c>
      <c r="F65" s="64">
        <v>0</v>
      </c>
      <c r="G65" s="65">
        <v>0</v>
      </c>
      <c r="H65" s="66">
        <v>0</v>
      </c>
    </row>
    <row r="66" spans="1:8">
      <c r="A66" s="22">
        <v>8300</v>
      </c>
      <c r="B66" s="23" t="s">
        <v>120</v>
      </c>
      <c r="C66" s="65">
        <v>0</v>
      </c>
      <c r="D66" s="65">
        <v>0</v>
      </c>
      <c r="E66" s="65">
        <v>0</v>
      </c>
      <c r="F66" s="64">
        <v>0</v>
      </c>
      <c r="G66" s="65">
        <v>0</v>
      </c>
      <c r="H66" s="66">
        <v>0</v>
      </c>
    </row>
    <row r="67" spans="1:8">
      <c r="A67" s="22">
        <v>8500</v>
      </c>
      <c r="B67" s="23" t="s">
        <v>121</v>
      </c>
      <c r="C67" s="65">
        <v>0</v>
      </c>
      <c r="D67" s="65">
        <v>0</v>
      </c>
      <c r="E67" s="65">
        <v>0</v>
      </c>
      <c r="F67" s="64">
        <v>0</v>
      </c>
      <c r="G67" s="65">
        <v>0</v>
      </c>
      <c r="H67" s="66">
        <v>0</v>
      </c>
    </row>
    <row r="68" spans="1:8">
      <c r="A68" s="22">
        <v>9000</v>
      </c>
      <c r="B68" s="23" t="s">
        <v>130</v>
      </c>
      <c r="C68" s="65">
        <v>0</v>
      </c>
      <c r="D68" s="65">
        <v>0</v>
      </c>
      <c r="E68" s="65">
        <v>0</v>
      </c>
      <c r="F68" s="64">
        <v>0</v>
      </c>
      <c r="G68" s="65">
        <v>0</v>
      </c>
      <c r="H68" s="66">
        <v>0</v>
      </c>
    </row>
    <row r="69" spans="1:8">
      <c r="A69" s="22">
        <v>9100</v>
      </c>
      <c r="B69" s="23" t="s">
        <v>122</v>
      </c>
      <c r="C69" s="65">
        <v>0</v>
      </c>
      <c r="D69" s="65">
        <v>0</v>
      </c>
      <c r="E69" s="65">
        <v>0</v>
      </c>
      <c r="F69" s="64">
        <v>0</v>
      </c>
      <c r="G69" s="65">
        <v>0</v>
      </c>
      <c r="H69" s="66">
        <v>0</v>
      </c>
    </row>
    <row r="70" spans="1:8">
      <c r="A70" s="22">
        <v>9200</v>
      </c>
      <c r="B70" s="23" t="s">
        <v>123</v>
      </c>
      <c r="C70" s="65">
        <v>0</v>
      </c>
      <c r="D70" s="65">
        <v>0</v>
      </c>
      <c r="E70" s="65">
        <v>0</v>
      </c>
      <c r="F70" s="64">
        <v>0</v>
      </c>
      <c r="G70" s="65">
        <v>0</v>
      </c>
      <c r="H70" s="66">
        <v>0</v>
      </c>
    </row>
    <row r="71" spans="1:8">
      <c r="A71" s="22">
        <v>9300</v>
      </c>
      <c r="B71" s="23" t="s">
        <v>124</v>
      </c>
      <c r="C71" s="65">
        <v>0</v>
      </c>
      <c r="D71" s="65">
        <v>0</v>
      </c>
      <c r="E71" s="65">
        <v>0</v>
      </c>
      <c r="F71" s="64">
        <v>0</v>
      </c>
      <c r="G71" s="65">
        <v>0</v>
      </c>
      <c r="H71" s="66">
        <v>0</v>
      </c>
    </row>
    <row r="72" spans="1:8">
      <c r="A72" s="22">
        <v>9400</v>
      </c>
      <c r="B72" s="23" t="s">
        <v>125</v>
      </c>
      <c r="C72" s="65">
        <v>0</v>
      </c>
      <c r="D72" s="65">
        <v>0</v>
      </c>
      <c r="E72" s="65">
        <v>0</v>
      </c>
      <c r="F72" s="64">
        <v>0</v>
      </c>
      <c r="G72" s="65">
        <v>0</v>
      </c>
      <c r="H72" s="66">
        <v>0</v>
      </c>
    </row>
    <row r="73" spans="1:8">
      <c r="A73" s="22">
        <v>9500</v>
      </c>
      <c r="B73" s="23" t="s">
        <v>126</v>
      </c>
      <c r="C73" s="65">
        <v>0</v>
      </c>
      <c r="D73" s="65">
        <v>0</v>
      </c>
      <c r="E73" s="65">
        <v>0</v>
      </c>
      <c r="F73" s="64">
        <v>0</v>
      </c>
      <c r="G73" s="65">
        <v>0</v>
      </c>
      <c r="H73" s="66">
        <v>0</v>
      </c>
    </row>
    <row r="74" spans="1:8">
      <c r="A74" s="22">
        <v>9600</v>
      </c>
      <c r="B74" s="23" t="s">
        <v>127</v>
      </c>
      <c r="C74" s="65">
        <v>0</v>
      </c>
      <c r="D74" s="65">
        <v>0</v>
      </c>
      <c r="E74" s="65">
        <v>0</v>
      </c>
      <c r="F74" s="64">
        <v>0</v>
      </c>
      <c r="G74" s="65">
        <v>0</v>
      </c>
      <c r="H74" s="66">
        <v>0</v>
      </c>
    </row>
    <row r="75" spans="1:8">
      <c r="A75" s="24">
        <v>9900</v>
      </c>
      <c r="B75" s="25" t="s">
        <v>128</v>
      </c>
      <c r="C75" s="67">
        <v>0</v>
      </c>
      <c r="D75" s="67">
        <v>0</v>
      </c>
      <c r="E75" s="67">
        <v>0</v>
      </c>
      <c r="F75" s="68">
        <v>0</v>
      </c>
      <c r="G75" s="67">
        <v>0</v>
      </c>
      <c r="H75" s="69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C3" sqref="C3:H8"/>
    </sheetView>
  </sheetViews>
  <sheetFormatPr baseColWidth="10" defaultRowHeight="11.25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56" t="s">
        <v>229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61">
        <v>3399404</v>
      </c>
      <c r="D3" s="62">
        <v>0</v>
      </c>
      <c r="E3" s="61">
        <v>3399404</v>
      </c>
      <c r="F3" s="61">
        <v>717084.86</v>
      </c>
      <c r="G3" s="61">
        <v>717084.86</v>
      </c>
      <c r="H3" s="63">
        <v>2682319.14</v>
      </c>
    </row>
    <row r="4" spans="1:8">
      <c r="A4" s="26">
        <v>1</v>
      </c>
      <c r="B4" s="27" t="s">
        <v>14</v>
      </c>
      <c r="C4" s="64">
        <v>3392404</v>
      </c>
      <c r="D4" s="65">
        <v>0</v>
      </c>
      <c r="E4" s="64">
        <v>3392404</v>
      </c>
      <c r="F4" s="64">
        <v>717084.86</v>
      </c>
      <c r="G4" s="64">
        <v>717084.86</v>
      </c>
      <c r="H4" s="66">
        <v>2675319.14</v>
      </c>
    </row>
    <row r="5" spans="1:8">
      <c r="A5" s="26">
        <v>2</v>
      </c>
      <c r="B5" s="27" t="s">
        <v>15</v>
      </c>
      <c r="C5" s="64">
        <v>7000</v>
      </c>
      <c r="D5" s="65">
        <v>0</v>
      </c>
      <c r="E5" s="64">
        <v>7000</v>
      </c>
      <c r="F5" s="64">
        <v>0</v>
      </c>
      <c r="G5" s="65">
        <v>0</v>
      </c>
      <c r="H5" s="66">
        <v>7000</v>
      </c>
    </row>
    <row r="6" spans="1:8">
      <c r="A6" s="26">
        <v>3</v>
      </c>
      <c r="B6" s="27" t="s">
        <v>17</v>
      </c>
      <c r="C6" s="65">
        <v>0</v>
      </c>
      <c r="D6" s="65">
        <v>0</v>
      </c>
      <c r="E6" s="65">
        <v>0</v>
      </c>
      <c r="F6" s="64">
        <v>0</v>
      </c>
      <c r="G6" s="65">
        <v>0</v>
      </c>
      <c r="H6" s="66">
        <v>0</v>
      </c>
    </row>
    <row r="7" spans="1:8">
      <c r="A7" s="26">
        <v>4</v>
      </c>
      <c r="B7" s="27" t="s">
        <v>132</v>
      </c>
      <c r="C7" s="65">
        <v>0</v>
      </c>
      <c r="D7" s="65">
        <v>0</v>
      </c>
      <c r="E7" s="65">
        <v>0</v>
      </c>
      <c r="F7" s="64">
        <v>0</v>
      </c>
      <c r="G7" s="65">
        <v>0</v>
      </c>
      <c r="H7" s="66">
        <v>0</v>
      </c>
    </row>
    <row r="8" spans="1:8">
      <c r="A8" s="28">
        <v>5</v>
      </c>
      <c r="B8" s="29" t="s">
        <v>119</v>
      </c>
      <c r="C8" s="67">
        <v>0</v>
      </c>
      <c r="D8" s="67">
        <v>0</v>
      </c>
      <c r="E8" s="67">
        <v>0</v>
      </c>
      <c r="F8" s="68">
        <v>0</v>
      </c>
      <c r="G8" s="67">
        <v>0</v>
      </c>
      <c r="H8" s="69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C3" sqref="C3:H35"/>
    </sheetView>
  </sheetViews>
  <sheetFormatPr baseColWidth="10" defaultRowHeight="11.25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56" t="s">
        <v>230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11" t="s">
        <v>12</v>
      </c>
      <c r="C3" s="61">
        <v>3399404</v>
      </c>
      <c r="D3" s="62">
        <v>0</v>
      </c>
      <c r="E3" s="61">
        <v>3399404</v>
      </c>
      <c r="F3" s="61">
        <v>716943</v>
      </c>
      <c r="G3" s="61">
        <v>716943</v>
      </c>
      <c r="H3" s="63">
        <v>2682461</v>
      </c>
    </row>
    <row r="4" spans="1:8">
      <c r="A4" s="30">
        <v>1</v>
      </c>
      <c r="B4" s="31" t="s">
        <v>32</v>
      </c>
      <c r="C4" s="65">
        <v>0</v>
      </c>
      <c r="D4" s="65">
        <v>0</v>
      </c>
      <c r="E4" s="65">
        <v>0</v>
      </c>
      <c r="F4" s="64">
        <v>0</v>
      </c>
      <c r="G4" s="65">
        <v>0</v>
      </c>
      <c r="H4" s="66">
        <v>0</v>
      </c>
    </row>
    <row r="5" spans="1:8">
      <c r="A5" s="32">
        <v>11</v>
      </c>
      <c r="B5" s="33" t="s">
        <v>134</v>
      </c>
      <c r="C5" s="65">
        <v>0</v>
      </c>
      <c r="D5" s="65">
        <v>0</v>
      </c>
      <c r="E5" s="65">
        <v>0</v>
      </c>
      <c r="F5" s="64">
        <v>0</v>
      </c>
      <c r="G5" s="65">
        <v>0</v>
      </c>
      <c r="H5" s="66">
        <v>0</v>
      </c>
    </row>
    <row r="6" spans="1:8">
      <c r="A6" s="32">
        <v>12</v>
      </c>
      <c r="B6" s="33" t="s">
        <v>33</v>
      </c>
      <c r="C6" s="65">
        <v>0</v>
      </c>
      <c r="D6" s="65">
        <v>0</v>
      </c>
      <c r="E6" s="65">
        <v>0</v>
      </c>
      <c r="F6" s="64">
        <v>0</v>
      </c>
      <c r="G6" s="65">
        <v>0</v>
      </c>
      <c r="H6" s="66">
        <v>0</v>
      </c>
    </row>
    <row r="7" spans="1:8">
      <c r="A7" s="32">
        <v>13</v>
      </c>
      <c r="B7" s="33" t="s">
        <v>135</v>
      </c>
      <c r="C7" s="65">
        <v>0</v>
      </c>
      <c r="D7" s="65">
        <v>0</v>
      </c>
      <c r="E7" s="65">
        <v>0</v>
      </c>
      <c r="F7" s="64">
        <v>0</v>
      </c>
      <c r="G7" s="65">
        <v>0</v>
      </c>
      <c r="H7" s="66">
        <v>0</v>
      </c>
    </row>
    <row r="8" spans="1:8">
      <c r="A8" s="32">
        <v>14</v>
      </c>
      <c r="B8" s="33" t="s">
        <v>18</v>
      </c>
      <c r="C8" s="65">
        <v>0</v>
      </c>
      <c r="D8" s="65">
        <v>0</v>
      </c>
      <c r="E8" s="65">
        <v>0</v>
      </c>
      <c r="F8" s="64">
        <v>0</v>
      </c>
      <c r="G8" s="65">
        <v>0</v>
      </c>
      <c r="H8" s="66">
        <v>0</v>
      </c>
    </row>
    <row r="9" spans="1:8">
      <c r="A9" s="32">
        <v>15</v>
      </c>
      <c r="B9" s="33" t="s">
        <v>39</v>
      </c>
      <c r="C9" s="65">
        <v>0</v>
      </c>
      <c r="D9" s="65">
        <v>0</v>
      </c>
      <c r="E9" s="65">
        <v>0</v>
      </c>
      <c r="F9" s="64">
        <v>0</v>
      </c>
      <c r="G9" s="65">
        <v>0</v>
      </c>
      <c r="H9" s="66">
        <v>0</v>
      </c>
    </row>
    <row r="10" spans="1:8">
      <c r="A10" s="32">
        <v>16</v>
      </c>
      <c r="B10" s="33" t="s">
        <v>34</v>
      </c>
      <c r="C10" s="65">
        <v>0</v>
      </c>
      <c r="D10" s="65">
        <v>0</v>
      </c>
      <c r="E10" s="65">
        <v>0</v>
      </c>
      <c r="F10" s="64">
        <v>0</v>
      </c>
      <c r="G10" s="65">
        <v>0</v>
      </c>
      <c r="H10" s="66">
        <v>0</v>
      </c>
    </row>
    <row r="11" spans="1:8">
      <c r="A11" s="32">
        <v>17</v>
      </c>
      <c r="B11" s="33" t="s">
        <v>136</v>
      </c>
      <c r="C11" s="65">
        <v>0</v>
      </c>
      <c r="D11" s="65">
        <v>0</v>
      </c>
      <c r="E11" s="65">
        <v>0</v>
      </c>
      <c r="F11" s="64">
        <v>0</v>
      </c>
      <c r="G11" s="65">
        <v>0</v>
      </c>
      <c r="H11" s="66">
        <v>0</v>
      </c>
    </row>
    <row r="12" spans="1:8">
      <c r="A12" s="32">
        <v>18</v>
      </c>
      <c r="B12" s="33" t="s">
        <v>35</v>
      </c>
      <c r="C12" s="65">
        <v>0</v>
      </c>
      <c r="D12" s="65">
        <v>0</v>
      </c>
      <c r="E12" s="65">
        <v>0</v>
      </c>
      <c r="F12" s="64">
        <v>0</v>
      </c>
      <c r="G12" s="65">
        <v>0</v>
      </c>
      <c r="H12" s="66">
        <v>0</v>
      </c>
    </row>
    <row r="13" spans="1:8">
      <c r="A13" s="30">
        <v>2</v>
      </c>
      <c r="B13" s="31" t="s">
        <v>36</v>
      </c>
      <c r="C13" s="64">
        <v>3399404</v>
      </c>
      <c r="D13" s="65">
        <v>0</v>
      </c>
      <c r="E13" s="64">
        <v>3399404</v>
      </c>
      <c r="F13" s="64">
        <v>716943</v>
      </c>
      <c r="G13" s="64">
        <v>716943</v>
      </c>
      <c r="H13" s="66">
        <v>2682461</v>
      </c>
    </row>
    <row r="14" spans="1:8">
      <c r="A14" s="32">
        <v>21</v>
      </c>
      <c r="B14" s="33" t="s">
        <v>137</v>
      </c>
      <c r="C14" s="65">
        <v>0</v>
      </c>
      <c r="D14" s="65">
        <v>0</v>
      </c>
      <c r="E14" s="65">
        <v>0</v>
      </c>
      <c r="F14" s="64">
        <v>0</v>
      </c>
      <c r="G14" s="65">
        <v>0</v>
      </c>
      <c r="H14" s="66">
        <v>0</v>
      </c>
    </row>
    <row r="15" spans="1:8">
      <c r="A15" s="32">
        <v>22</v>
      </c>
      <c r="B15" s="33" t="s">
        <v>47</v>
      </c>
      <c r="C15" s="65">
        <v>0</v>
      </c>
      <c r="D15" s="65">
        <v>0</v>
      </c>
      <c r="E15" s="65">
        <v>0</v>
      </c>
      <c r="F15" s="64">
        <v>0</v>
      </c>
      <c r="G15" s="65">
        <v>0</v>
      </c>
      <c r="H15" s="66">
        <v>0</v>
      </c>
    </row>
    <row r="16" spans="1:8">
      <c r="A16" s="32">
        <v>23</v>
      </c>
      <c r="B16" s="33" t="s">
        <v>37</v>
      </c>
      <c r="C16" s="65">
        <v>0</v>
      </c>
      <c r="D16" s="65">
        <v>0</v>
      </c>
      <c r="E16" s="65">
        <v>0</v>
      </c>
      <c r="F16" s="64">
        <v>0</v>
      </c>
      <c r="G16" s="65">
        <v>0</v>
      </c>
      <c r="H16" s="66">
        <v>0</v>
      </c>
    </row>
    <row r="17" spans="1:8">
      <c r="A17" s="32">
        <v>24</v>
      </c>
      <c r="B17" s="33" t="s">
        <v>138</v>
      </c>
      <c r="C17" s="64">
        <v>3399404</v>
      </c>
      <c r="D17" s="65">
        <v>0</v>
      </c>
      <c r="E17" s="64">
        <v>3399404</v>
      </c>
      <c r="F17" s="64">
        <v>716943</v>
      </c>
      <c r="G17" s="64">
        <v>716943</v>
      </c>
      <c r="H17" s="66">
        <v>2682461</v>
      </c>
    </row>
    <row r="18" spans="1:8">
      <c r="A18" s="32">
        <v>25</v>
      </c>
      <c r="B18" s="33" t="s">
        <v>139</v>
      </c>
      <c r="C18" s="65">
        <v>0</v>
      </c>
      <c r="D18" s="65">
        <v>0</v>
      </c>
      <c r="E18" s="65">
        <v>0</v>
      </c>
      <c r="F18" s="64">
        <v>0</v>
      </c>
      <c r="G18" s="65">
        <v>0</v>
      </c>
      <c r="H18" s="66">
        <v>0</v>
      </c>
    </row>
    <row r="19" spans="1:8">
      <c r="A19" s="32">
        <v>26</v>
      </c>
      <c r="B19" s="33" t="s">
        <v>140</v>
      </c>
      <c r="C19" s="65">
        <v>0</v>
      </c>
      <c r="D19" s="65">
        <v>0</v>
      </c>
      <c r="E19" s="65">
        <v>0</v>
      </c>
      <c r="F19" s="64">
        <v>0</v>
      </c>
      <c r="G19" s="65">
        <v>0</v>
      </c>
      <c r="H19" s="66">
        <v>0</v>
      </c>
    </row>
    <row r="20" spans="1:8">
      <c r="A20" s="32">
        <v>27</v>
      </c>
      <c r="B20" s="33" t="s">
        <v>19</v>
      </c>
      <c r="C20" s="65">
        <v>0</v>
      </c>
      <c r="D20" s="65">
        <v>0</v>
      </c>
      <c r="E20" s="65">
        <v>0</v>
      </c>
      <c r="F20" s="64">
        <v>0</v>
      </c>
      <c r="G20" s="65">
        <v>0</v>
      </c>
      <c r="H20" s="66">
        <v>0</v>
      </c>
    </row>
    <row r="21" spans="1:8">
      <c r="A21" s="30">
        <v>3</v>
      </c>
      <c r="B21" s="31" t="s">
        <v>141</v>
      </c>
      <c r="C21" s="65">
        <v>0</v>
      </c>
      <c r="D21" s="65">
        <v>0</v>
      </c>
      <c r="E21" s="65">
        <v>0</v>
      </c>
      <c r="F21" s="64">
        <v>0</v>
      </c>
      <c r="G21" s="65">
        <v>0</v>
      </c>
      <c r="H21" s="66">
        <v>0</v>
      </c>
    </row>
    <row r="22" spans="1:8">
      <c r="A22" s="32">
        <v>31</v>
      </c>
      <c r="B22" s="33" t="s">
        <v>48</v>
      </c>
      <c r="C22" s="65">
        <v>0</v>
      </c>
      <c r="D22" s="65">
        <v>0</v>
      </c>
      <c r="E22" s="65">
        <v>0</v>
      </c>
      <c r="F22" s="64">
        <v>0</v>
      </c>
      <c r="G22" s="65">
        <v>0</v>
      </c>
      <c r="H22" s="66">
        <v>0</v>
      </c>
    </row>
    <row r="23" spans="1:8">
      <c r="A23" s="32">
        <v>32</v>
      </c>
      <c r="B23" s="33" t="s">
        <v>40</v>
      </c>
      <c r="C23" s="65">
        <v>0</v>
      </c>
      <c r="D23" s="65">
        <v>0</v>
      </c>
      <c r="E23" s="65">
        <v>0</v>
      </c>
      <c r="F23" s="64">
        <v>0</v>
      </c>
      <c r="G23" s="65">
        <v>0</v>
      </c>
      <c r="H23" s="66">
        <v>0</v>
      </c>
    </row>
    <row r="24" spans="1:8">
      <c r="A24" s="32">
        <v>33</v>
      </c>
      <c r="B24" s="33" t="s">
        <v>49</v>
      </c>
      <c r="C24" s="65">
        <v>0</v>
      </c>
      <c r="D24" s="65">
        <v>0</v>
      </c>
      <c r="E24" s="65">
        <v>0</v>
      </c>
      <c r="F24" s="64">
        <v>0</v>
      </c>
      <c r="G24" s="65">
        <v>0</v>
      </c>
      <c r="H24" s="66">
        <v>0</v>
      </c>
    </row>
    <row r="25" spans="1:8">
      <c r="A25" s="32">
        <v>34</v>
      </c>
      <c r="B25" s="33" t="s">
        <v>142</v>
      </c>
      <c r="C25" s="65">
        <v>0</v>
      </c>
      <c r="D25" s="65">
        <v>0</v>
      </c>
      <c r="E25" s="65">
        <v>0</v>
      </c>
      <c r="F25" s="64">
        <v>0</v>
      </c>
      <c r="G25" s="65">
        <v>0</v>
      </c>
      <c r="H25" s="66">
        <v>0</v>
      </c>
    </row>
    <row r="26" spans="1:8">
      <c r="A26" s="32">
        <v>35</v>
      </c>
      <c r="B26" s="33" t="s">
        <v>38</v>
      </c>
      <c r="C26" s="65">
        <v>0</v>
      </c>
      <c r="D26" s="65">
        <v>0</v>
      </c>
      <c r="E26" s="65">
        <v>0</v>
      </c>
      <c r="F26" s="64">
        <v>0</v>
      </c>
      <c r="G26" s="65">
        <v>0</v>
      </c>
      <c r="H26" s="66">
        <v>0</v>
      </c>
    </row>
    <row r="27" spans="1:8">
      <c r="A27" s="32">
        <v>36</v>
      </c>
      <c r="B27" s="33" t="s">
        <v>20</v>
      </c>
      <c r="C27" s="65">
        <v>0</v>
      </c>
      <c r="D27" s="65">
        <v>0</v>
      </c>
      <c r="E27" s="65">
        <v>0</v>
      </c>
      <c r="F27" s="64">
        <v>0</v>
      </c>
      <c r="G27" s="65">
        <v>0</v>
      </c>
      <c r="H27" s="66">
        <v>0</v>
      </c>
    </row>
    <row r="28" spans="1:8">
      <c r="A28" s="32">
        <v>37</v>
      </c>
      <c r="B28" s="33" t="s">
        <v>21</v>
      </c>
      <c r="C28" s="65">
        <v>0</v>
      </c>
      <c r="D28" s="65">
        <v>0</v>
      </c>
      <c r="E28" s="65">
        <v>0</v>
      </c>
      <c r="F28" s="64">
        <v>0</v>
      </c>
      <c r="G28" s="65">
        <v>0</v>
      </c>
      <c r="H28" s="66">
        <v>0</v>
      </c>
    </row>
    <row r="29" spans="1:8">
      <c r="A29" s="32">
        <v>38</v>
      </c>
      <c r="B29" s="33" t="s">
        <v>143</v>
      </c>
      <c r="C29" s="65">
        <v>0</v>
      </c>
      <c r="D29" s="65">
        <v>0</v>
      </c>
      <c r="E29" s="65">
        <v>0</v>
      </c>
      <c r="F29" s="64">
        <v>0</v>
      </c>
      <c r="G29" s="65">
        <v>0</v>
      </c>
      <c r="H29" s="66">
        <v>0</v>
      </c>
    </row>
    <row r="30" spans="1:8">
      <c r="A30" s="32">
        <v>39</v>
      </c>
      <c r="B30" s="33" t="s">
        <v>50</v>
      </c>
      <c r="C30" s="65">
        <v>0</v>
      </c>
      <c r="D30" s="65">
        <v>0</v>
      </c>
      <c r="E30" s="65">
        <v>0</v>
      </c>
      <c r="F30" s="64">
        <v>0</v>
      </c>
      <c r="G30" s="65">
        <v>0</v>
      </c>
      <c r="H30" s="66">
        <v>0</v>
      </c>
    </row>
    <row r="31" spans="1:8">
      <c r="A31" s="30">
        <v>4</v>
      </c>
      <c r="B31" s="31" t="s">
        <v>51</v>
      </c>
      <c r="C31" s="65">
        <v>0</v>
      </c>
      <c r="D31" s="65">
        <v>0</v>
      </c>
      <c r="E31" s="65">
        <v>0</v>
      </c>
      <c r="F31" s="64">
        <v>0</v>
      </c>
      <c r="G31" s="65">
        <v>0</v>
      </c>
      <c r="H31" s="66">
        <v>0</v>
      </c>
    </row>
    <row r="32" spans="1:8">
      <c r="A32" s="32">
        <v>41</v>
      </c>
      <c r="B32" s="33" t="s">
        <v>144</v>
      </c>
      <c r="C32" s="65">
        <v>0</v>
      </c>
      <c r="D32" s="65">
        <v>0</v>
      </c>
      <c r="E32" s="65">
        <v>0</v>
      </c>
      <c r="F32" s="64">
        <v>0</v>
      </c>
      <c r="G32" s="65">
        <v>0</v>
      </c>
      <c r="H32" s="66">
        <v>0</v>
      </c>
    </row>
    <row r="33" spans="1:8" ht="22.5">
      <c r="A33" s="32">
        <v>42</v>
      </c>
      <c r="B33" s="33" t="s">
        <v>41</v>
      </c>
      <c r="C33" s="65">
        <v>0</v>
      </c>
      <c r="D33" s="65">
        <v>0</v>
      </c>
      <c r="E33" s="65">
        <v>0</v>
      </c>
      <c r="F33" s="64">
        <v>0</v>
      </c>
      <c r="G33" s="65">
        <v>0</v>
      </c>
      <c r="H33" s="66">
        <v>0</v>
      </c>
    </row>
    <row r="34" spans="1:8">
      <c r="A34" s="32">
        <v>43</v>
      </c>
      <c r="B34" s="33" t="s">
        <v>52</v>
      </c>
      <c r="C34" s="65">
        <v>0</v>
      </c>
      <c r="D34" s="65">
        <v>0</v>
      </c>
      <c r="E34" s="65">
        <v>0</v>
      </c>
      <c r="F34" s="64">
        <v>0</v>
      </c>
      <c r="G34" s="65">
        <v>0</v>
      </c>
      <c r="H34" s="66">
        <v>0</v>
      </c>
    </row>
    <row r="35" spans="1:8">
      <c r="A35" s="34">
        <v>44</v>
      </c>
      <c r="B35" s="35" t="s">
        <v>22</v>
      </c>
      <c r="C35" s="67">
        <v>0</v>
      </c>
      <c r="D35" s="67">
        <v>0</v>
      </c>
      <c r="E35" s="67">
        <v>0</v>
      </c>
      <c r="F35" s="68">
        <v>0</v>
      </c>
      <c r="G35" s="67">
        <v>0</v>
      </c>
      <c r="H35" s="69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20" sqref="B20"/>
    </sheetView>
  </sheetViews>
  <sheetFormatPr baseColWidth="10" defaultRowHeight="11.25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>
      <c r="A1" s="56" t="s">
        <v>231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61">
        <v>3399404</v>
      </c>
      <c r="D3" s="62">
        <v>0</v>
      </c>
      <c r="E3" s="61">
        <v>3399404</v>
      </c>
      <c r="F3" s="61">
        <v>716943</v>
      </c>
      <c r="G3" s="61">
        <v>716943</v>
      </c>
      <c r="H3" s="63">
        <v>2682461</v>
      </c>
    </row>
    <row r="4" spans="1:8">
      <c r="A4" s="44">
        <v>900002</v>
      </c>
      <c r="B4" s="45" t="s">
        <v>56</v>
      </c>
      <c r="C4" s="70">
        <v>3399404</v>
      </c>
      <c r="D4" s="71">
        <v>0</v>
      </c>
      <c r="E4" s="70">
        <v>3399404</v>
      </c>
      <c r="F4" s="70">
        <v>716943</v>
      </c>
      <c r="G4" s="70">
        <v>716943</v>
      </c>
      <c r="H4" s="72">
        <v>2682461</v>
      </c>
    </row>
    <row r="5" spans="1:8">
      <c r="A5" s="43">
        <v>31111</v>
      </c>
      <c r="B5" s="42" t="s">
        <v>55</v>
      </c>
      <c r="C5" s="73">
        <v>3399404</v>
      </c>
      <c r="D5" s="74">
        <v>0</v>
      </c>
      <c r="E5" s="73">
        <v>3399404</v>
      </c>
      <c r="F5" s="73">
        <v>716943</v>
      </c>
      <c r="G5" s="73">
        <v>716943</v>
      </c>
      <c r="H5" s="75">
        <v>2682461</v>
      </c>
    </row>
    <row r="6" spans="1:8">
      <c r="A6" s="44">
        <v>900003</v>
      </c>
      <c r="B6" s="45" t="s">
        <v>44</v>
      </c>
      <c r="C6" s="70">
        <v>3399404</v>
      </c>
      <c r="D6" s="71">
        <v>0</v>
      </c>
      <c r="E6" s="70">
        <v>3399404</v>
      </c>
      <c r="F6" s="70">
        <v>716943</v>
      </c>
      <c r="G6" s="70">
        <v>716943</v>
      </c>
      <c r="H6" s="72">
        <v>2682461</v>
      </c>
    </row>
    <row r="7" spans="1:8">
      <c r="A7" s="43">
        <v>31120</v>
      </c>
      <c r="B7" s="42" t="s">
        <v>28</v>
      </c>
      <c r="C7" s="73">
        <v>3399404</v>
      </c>
      <c r="D7" s="74">
        <v>0</v>
      </c>
      <c r="E7" s="73">
        <v>3399404</v>
      </c>
      <c r="F7" s="73">
        <v>716943</v>
      </c>
      <c r="G7" s="73">
        <v>716943</v>
      </c>
      <c r="H7" s="75">
        <v>2682461</v>
      </c>
    </row>
    <row r="8" spans="1:8">
      <c r="A8" s="43">
        <v>31210</v>
      </c>
      <c r="B8" s="42" t="s">
        <v>45</v>
      </c>
      <c r="C8" s="73">
        <v>3399404</v>
      </c>
      <c r="D8" s="74">
        <v>0</v>
      </c>
      <c r="E8" s="73">
        <v>3399404</v>
      </c>
      <c r="F8" s="73">
        <v>716943</v>
      </c>
      <c r="G8" s="73">
        <v>716943</v>
      </c>
      <c r="H8" s="75">
        <v>2682461</v>
      </c>
    </row>
    <row r="9" spans="1:8">
      <c r="A9" s="43">
        <v>31220</v>
      </c>
      <c r="B9" s="42" t="s">
        <v>46</v>
      </c>
      <c r="C9" s="73">
        <v>3399404</v>
      </c>
      <c r="D9" s="74">
        <v>0</v>
      </c>
      <c r="E9" s="73">
        <v>3399404</v>
      </c>
      <c r="F9" s="73">
        <v>716943</v>
      </c>
      <c r="G9" s="73">
        <v>716943</v>
      </c>
      <c r="H9" s="75">
        <v>2682461</v>
      </c>
    </row>
    <row r="10" spans="1:8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Normal="100" workbookViewId="0">
      <selection activeCell="D12" sqref="D12"/>
    </sheetView>
  </sheetViews>
  <sheetFormatPr baseColWidth="10" defaultRowHeight="11.25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>
      <c r="A1" s="56" t="s">
        <v>231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49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>
      <c r="A4" s="50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>
      <c r="A5" s="50">
        <v>21111</v>
      </c>
      <c r="B5" s="48" t="s">
        <v>23</v>
      </c>
      <c r="C5" s="14"/>
      <c r="D5" s="14"/>
      <c r="E5" s="14"/>
      <c r="F5" s="14"/>
      <c r="G5" s="14"/>
      <c r="H5" s="15"/>
    </row>
    <row r="6" spans="1:8">
      <c r="A6" s="50">
        <v>21112</v>
      </c>
      <c r="B6" s="48" t="s">
        <v>24</v>
      </c>
      <c r="C6" s="14"/>
      <c r="D6" s="14"/>
      <c r="E6" s="14"/>
      <c r="F6" s="14"/>
      <c r="G6" s="14"/>
      <c r="H6" s="15"/>
    </row>
    <row r="7" spans="1:8">
      <c r="A7" s="50">
        <v>21113</v>
      </c>
      <c r="B7" s="48" t="s">
        <v>25</v>
      </c>
      <c r="C7" s="14"/>
      <c r="D7" s="14"/>
      <c r="E7" s="14"/>
      <c r="F7" s="14"/>
      <c r="G7" s="14"/>
      <c r="H7" s="15"/>
    </row>
    <row r="8" spans="1:8">
      <c r="A8" s="50">
        <v>21114</v>
      </c>
      <c r="B8" s="48" t="s">
        <v>26</v>
      </c>
      <c r="C8" s="14"/>
      <c r="D8" s="14"/>
      <c r="E8" s="14"/>
      <c r="F8" s="14"/>
      <c r="G8" s="14"/>
      <c r="H8" s="15"/>
    </row>
    <row r="9" spans="1:8">
      <c r="A9" s="51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>
      <c r="A10" s="50">
        <v>21120</v>
      </c>
      <c r="B10" s="48" t="s">
        <v>28</v>
      </c>
      <c r="C10" s="14"/>
      <c r="D10" s="14"/>
      <c r="E10" s="14"/>
      <c r="F10" s="14"/>
      <c r="G10" s="14"/>
      <c r="H10" s="15"/>
    </row>
    <row r="11" spans="1:8">
      <c r="A11" s="50">
        <v>21130</v>
      </c>
      <c r="B11" s="48" t="s">
        <v>27</v>
      </c>
      <c r="C11" s="14"/>
      <c r="D11" s="14"/>
      <c r="E11" s="14"/>
      <c r="F11" s="14"/>
      <c r="G11" s="14"/>
      <c r="H11" s="15"/>
    </row>
    <row r="12" spans="1:8">
      <c r="A12" s="50">
        <v>21210</v>
      </c>
      <c r="B12" s="48" t="s">
        <v>29</v>
      </c>
      <c r="C12" s="14"/>
      <c r="D12" s="14" t="s">
        <v>232</v>
      </c>
      <c r="E12" s="14"/>
      <c r="F12" s="14"/>
      <c r="G12" s="14"/>
      <c r="H12" s="15"/>
    </row>
    <row r="13" spans="1:8">
      <c r="A13" s="50">
        <v>21220</v>
      </c>
      <c r="B13" s="48" t="s">
        <v>42</v>
      </c>
      <c r="C13" s="14"/>
      <c r="D13" s="14"/>
      <c r="E13" s="14"/>
      <c r="F13" s="14"/>
      <c r="G13" s="14"/>
      <c r="H13" s="15"/>
    </row>
    <row r="14" spans="1:8">
      <c r="A14" s="50">
        <v>22200</v>
      </c>
      <c r="B14" s="48" t="s">
        <v>43</v>
      </c>
      <c r="C14" s="14"/>
      <c r="D14" s="14"/>
      <c r="E14" s="14"/>
      <c r="F14" s="14"/>
      <c r="G14" s="14"/>
      <c r="H14" s="15"/>
    </row>
    <row r="15" spans="1:8">
      <c r="A15" s="52">
        <v>22300</v>
      </c>
      <c r="B15" s="53" t="s">
        <v>58</v>
      </c>
      <c r="C15" s="14"/>
      <c r="D15" s="14"/>
      <c r="E15" s="14"/>
      <c r="F15" s="14"/>
      <c r="G15" s="14"/>
      <c r="H15" s="15"/>
    </row>
    <row r="16" spans="1:8">
      <c r="A16" s="54">
        <v>22400</v>
      </c>
      <c r="B16" s="55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27" sqref="B27"/>
    </sheetView>
  </sheetViews>
  <sheetFormatPr baseColWidth="10" defaultRowHeight="11.25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>
      <c r="A1" s="56" t="s">
        <v>231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9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  <row r="9" spans="1:8">
      <c r="B9" s="14" t="s">
        <v>232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2014-02-10T03:37:14Z</dcterms:created>
  <dcterms:modified xsi:type="dcterms:W3CDTF">2016-07-29T13:42:39Z</dcterms:modified>
</cp:coreProperties>
</file>