
<file path=[Content_Types].xml><?xml version="1.0" encoding="utf-8"?>
<Types xmlns="http://schemas.openxmlformats.org/package/2006/content-type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120" yWindow="30" windowWidth="20310" windowHeight="10035" tabRatio="889" firstSheet="2" activeTab="6"/>
  </bookViews>
  <sheets>
    <sheet name="Muebles_Contable" sheetId="16" r:id="rId1"/>
    <sheet name="Instructivo_Muebles_Contable" sheetId="17" r:id="rId2"/>
    <sheet name="Inmuebles_Contable" sheetId="18" r:id="rId3"/>
    <sheet name="Instructivo_Imuebles_Contable" sheetId="19" r:id="rId4"/>
    <sheet name="Registro_Auxiliar" sheetId="20" r:id="rId5"/>
    <sheet name="Instructivo_Registro_Auxiliar" sheetId="21" r:id="rId6"/>
    <sheet name="Bienes_sin valor" sheetId="22" r:id="rId7"/>
    <sheet name="Instructivo_Bienes_sin valor" sheetId="23" r:id="rId8"/>
  </sheets>
  <calcPr calcId="125725"/>
</workbook>
</file>

<file path=xl/calcChain.xml><?xml version="1.0" encoding="utf-8"?>
<calcChain xmlns="http://schemas.openxmlformats.org/spreadsheetml/2006/main">
  <c r="E3" i="20"/>
  <c r="C3" i="18"/>
</calcChain>
</file>

<file path=xl/sharedStrings.xml><?xml version="1.0" encoding="utf-8"?>
<sst xmlns="http://schemas.openxmlformats.org/spreadsheetml/2006/main" count="303" uniqueCount="204">
  <si>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</si>
  <si>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</si>
  <si>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</si>
  <si>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</si>
  <si>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</si>
  <si>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</si>
  <si>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</si>
  <si>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</si>
  <si>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</si>
  <si>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</si>
  <si>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</si>
  <si>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</si>
  <si>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</si>
  <si>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</si>
  <si>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</si>
  <si>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</si>
  <si>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</si>
  <si>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</si>
  <si>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</si>
  <si>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</si>
  <si>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</si>
  <si>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</si>
  <si>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</si>
  <si>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</si>
  <si>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</si>
  <si>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</si>
  <si>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</si>
  <si>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Bajo protesta de decir verdad declaramos que los Estados Financieros y sus notas, son razonablemente correctos y son responsabilidad del emisor.</t>
  </si>
  <si>
    <t>NADA QUE MANIFESTAR</t>
  </si>
  <si>
    <t>CORTADORA DE METALES, SHINDAIWA COLOR ROJO        </t>
  </si>
  <si>
    <t>"1 TELEVISION MARCA LG DE 42 "", COLOR NEGRO, SERI</t>
  </si>
  <si>
    <t>"1 CAMARA DIGITAL 10,1 MEGA PIXELES COLOR NEGRA NO</t>
  </si>
  <si>
    <t>"1 PLANTA SOLDADORA SUPER DELTA 300, INFRA 91 KM 1</t>
  </si>
  <si>
    <t>1 MOTOBOMBA INDUSTRIAL SUPER TRIFASICA            </t>
  </si>
  <si>
    <t>1 COMPRESOR LUBRICADO 25 LTS/2HP                  </t>
  </si>
  <si>
    <t>1 COMPUTADORA ENSAMBLADA, CON MONITOR 19" BENQ TER</t>
  </si>
  <si>
    <t>CORTADORA DE METALES, MARCA BOSH NO. 0601B170G0   </t>
  </si>
  <si>
    <t>1 DESMALEZADORA EDKO COLOR NARANJA                </t>
  </si>
  <si>
    <t>Licencias sap                                     </t>
  </si>
  <si>
    <t>DESMALEZADORA SHINTAIWA B-350                     </t>
  </si>
  <si>
    <t>MOTOCICLETA HONDA  DIO 110C.C ROJA AUT.           </t>
  </si>
  <si>
    <t>HORNO G.E                                         </t>
  </si>
  <si>
    <t>LIBRERO A PISO MEDIANO 1.80 X 80X40 CON ENTREPAÑOS</t>
  </si>
  <si>
    <t>SOPLADORA STIML SM-86                             </t>
  </si>
  <si>
    <t>ENGARGOLADORA  BLANCA CON NEGRO                   </t>
  </si>
  <si>
    <t>MONITOR MARCA AOC DE 18.5"                        </t>
  </si>
  <si>
    <t>GACAAH-G4G8093                                    </t>
  </si>
  <si>
    <t>COMPRESOR LUBRICADO                               </t>
  </si>
  <si>
    <t>LINCENCIAMIENTO ANUAL MULTIEMPRESA                </t>
  </si>
  <si>
    <t>1 SALA                                            </t>
  </si>
  <si>
    <t>PIZARRA ELECTRONICA AUDITORIO MPAL                </t>
  </si>
  <si>
    <t>TELEFONO MARCA MOTOROLA                           </t>
  </si>
  <si>
    <t>1 DESMALEZADORA STHIL FS 120                      </t>
  </si>
  <si>
    <t>1 SILLA OFFIHO RA GAZZA                           </t>
  </si>
  <si>
    <t>1 ESCRITORIO CG ESPECIAL                          </t>
  </si>
  <si>
    <t>1 EQUIPO DE COMPUTO GHIA DESKTOP AMD KABINI 3850X4</t>
  </si>
  <si>
    <t>1 TALADRO DEWALTT MOD-580                         </t>
  </si>
  <si>
    <t>1 MAQUINA DE SOLDAR MARCA MUNDIAL 300AMP          </t>
  </si>
  <si>
    <t>1 MOTOBOMBA SIEMENS  NARANJA                      </t>
  </si>
  <si>
    <t>1 SILLA CG VANESA ITALIANA NEGRA                  </t>
  </si>
  <si>
    <t>1 ESCRITORIO DE MADERAL CON METAL                 </t>
  </si>
  <si>
    <t>1 MESA DE METAL CON PLASTICO                      </t>
  </si>
  <si>
    <t>1  REGULADOR CDP NEGRO CON 6 ENTRADAS             </t>
  </si>
  <si>
    <t>1 BOCINA STEREN COLOR NEGRO                       </t>
  </si>
  <si>
    <t>1 MEZCLADORA NSI                                  </t>
  </si>
  <si>
    <t>1 REGULADOR KOBLENZ                               </t>
  </si>
  <si>
    <t>1 BOCINA STEVEN COLOR NEGRA                       </t>
  </si>
  <si>
    <t>1 DESPACHADOR DE AGUA  BLANCO                     </t>
  </si>
  <si>
    <t>1 CAMINADORA DE METAL EHD BLANCO                  </t>
  </si>
  <si>
    <t>1 BOCINA V/B COLOR NEGRA                          </t>
  </si>
  <si>
    <t>1 SILLA DE ESCRITORIO                             </t>
  </si>
  <si>
    <t>1 ESCRITORIO METAL                                </t>
  </si>
  <si>
    <t>1 ARCHIVERO TIPO MADERA COLOR MADERA              </t>
  </si>
  <si>
    <t>1 MUEBLE DE MADERA                                </t>
  </si>
  <si>
    <t>"TECLADO GENIUS NEGRO,MOUSE GENIUS NEGRO,"        </t>
  </si>
  <si>
    <t>1 IMPRESORA HP PHOTOSMART 7660 COLOR GRIS         </t>
  </si>
  <si>
    <t>1 IMPRESORA NEGRA HP                              </t>
  </si>
  <si>
    <t>1 REGULADOR COMPLET GRIS CON 8 ENTRADAS           </t>
  </si>
  <si>
    <t>1 MOTOBOMBA SUPER AZUL                            </t>
  </si>
  <si>
    <t>1 MOTOBOMBA SIMENS                                </t>
  </si>
  <si>
    <t>1 MOTOBOMBA WEG  AZUL                             </t>
  </si>
  <si>
    <t>1 STHIL WIRO COLOR NARANJA /BEIGE                 </t>
  </si>
  <si>
    <t>1 SILLA  CERANTOLA GUINDA ACOJINADA               </t>
  </si>
  <si>
    <t>1 REGULADOR CDP NEGRO CON 6 ENTRADAS              </t>
  </si>
  <si>
    <t>1 IMPRESORA  EPSON BLANCO                         </t>
  </si>
  <si>
    <t>1 MOTOBOMBA EVANS TRIFASICA                       </t>
  </si>
  <si>
    <t>1 MOTOBOMBA WEG 3/4 AZUL                          </t>
  </si>
  <si>
    <t>1 PULIDORA COLOR AMARILLO                         </t>
  </si>
  <si>
    <t>1 TABLERO ACRILICO CON CANASTILLA                 </t>
  </si>
  <si>
    <t>1 CAMARA CANON NEGRA 3.3X                         </t>
  </si>
  <si>
    <t>1 DIMER NSI CONTROLADOR                           </t>
  </si>
  <si>
    <t>1 SILLA DE ESCRITORIO NEGRA IMITACION PIEL        </t>
  </si>
  <si>
    <t>1 ESCRITORIO DE MADERA                            </t>
  </si>
  <si>
    <t>1 IMPRESORA HP LASERJET CP1525                    </t>
  </si>
  <si>
    <t>1 IMPRESORA HP CPLOR NEGRO                        </t>
  </si>
  <si>
    <t>I IMPRESORA  HP  LASERJET M1132 MFP               </t>
  </si>
  <si>
    <t>1 COPIADORA XEROX BLANCA                          </t>
  </si>
  <si>
    <t>1 caja fuerte de acero                            </t>
  </si>
  <si>
    <t>1 BOCINA J&amp;B COLOR NEGRO                          </t>
  </si>
  <si>
    <t>1 INVERSOR 1000 NEGRO                             </t>
  </si>
  <si>
    <t>1 MOTOBOMBA EVANS  AZUL                           </t>
  </si>
  <si>
    <t>1 TRACTOR COLOR ROJO                              </t>
  </si>
  <si>
    <t>TELEFONO PANASONIC BLANCO                         </t>
  </si>
  <si>
    <t>COMPUTADORA PORTATIL HP                           </t>
  </si>
  <si>
    <t>MULTIFUNCIONAL EPSON L365                         </t>
  </si>
  <si>
    <t>KA-85R-FS CON CUCHILLA DE 3 PUNTAS Y ACOPLE HL135 </t>
  </si>
  <si>
    <t>MOTOSIERRA 193T                                   </t>
  </si>
  <si>
    <t>CAMIONETA  MARCA NISSAN                           </t>
  </si>
  <si>
    <t>SET DE DOS MICROFONOS                             </t>
  </si>
  <si>
    <t>TELEFONOS NEGROS                                  </t>
  </si>
  <si>
    <t>1 BOCINA SONIDO COLOR NEGRO                       </t>
  </si>
  <si>
    <t>SUMINISTRO DE TABLEROS SEMI PROFECIONALES DE ACRIL</t>
  </si>
  <si>
    <t>1 BOMBA SIEMENS FIERRO REFORZADA                  </t>
  </si>
  <si>
    <t>SOPLADORA                                         </t>
  </si>
  <si>
    <t>EQUIPO DE RIEGO CON MOTOR                         </t>
  </si>
  <si>
    <t>MOTOBOMBA INSDUTRIAL PARA RIEGO CAMPOS            </t>
  </si>
  <si>
    <t>LICENCIA ANUAL                                    </t>
  </si>
  <si>
    <t>CORTADORA DE METAL DE 14"                         </t>
  </si>
  <si>
    <t>SOLDADORA INVERSOR PORTATIL 110VOLT 200AMP        </t>
  </si>
  <si>
    <t>DESBROZADORA OLEO-MAC ESPARTA                     </t>
  </si>
  <si>
    <t>   9,115.06 </t>
  </si>
  <si>
    <t>       0.00 </t>
  </si>
  <si>
    <t>     570.01 </t>
  </si>
  <si>
    <t>   2,620.00 </t>
  </si>
  <si>
    <t>   1,950.00 </t>
  </si>
  <si>
    <t>      90.00 </t>
  </si>
  <si>
    <t>     387.06 </t>
  </si>
  <si>
    <t>   7,199.03 </t>
  </si>
  <si>
    <t>   4,584.13 </t>
  </si>
  <si>
    <t>  20,497.20 </t>
  </si>
  <si>
    <t>     540.95 </t>
  </si>
  <si>
    <t>   1,720.59 </t>
  </si>
  <si>
    <t>     472.00 </t>
  </si>
  <si>
    <t>     952.00 </t>
  </si>
  <si>
    <t>   2,000.00 </t>
  </si>
  <si>
    <t>     782.06 </t>
  </si>
  <si>
    <t>     794.11 </t>
  </si>
  <si>
    <t>     900.00 </t>
  </si>
  <si>
    <t>     291.82 </t>
  </si>
  <si>
    <t>     944.17 </t>
  </si>
  <si>
    <t>     257.50 </t>
  </si>
  <si>
    <t>     171.67 </t>
  </si>
  <si>
    <t>   4,201.54 </t>
  </si>
  <si>
    <t>   3,433.33 </t>
  </si>
  <si>
    <t>     214.58 </t>
  </si>
  <si>
    <t>   2,102.92 </t>
  </si>
  <si>
    <t>   1,287.50 </t>
  </si>
  <si>
    <t>   2,145.83 </t>
  </si>
  <si>
    <t>     696.97 </t>
  </si>
  <si>
    <t>   1,021.41 </t>
  </si>
  <si>
    <t>     858.33 </t>
  </si>
  <si>
    <t>     600.83 </t>
  </si>
  <si>
    <t>   3,598.12 </t>
  </si>
  <si>
    <t>   2,300.00 </t>
  </si>
  <si>
    <t>     488.75 </t>
  </si>
  <si>
    <t>   1,067.19 </t>
  </si>
  <si>
    <t>     128.75 </t>
  </si>
  <si>
    <t>   1,250.00 </t>
  </si>
  <si>
    <t>     532.00 </t>
  </si>
  <si>
    <t>   1,500.00 </t>
  </si>
  <si>
    <t>   2,925.00 </t>
  </si>
  <si>
    <t>     403.41 </t>
  </si>
  <si>
    <t>     143.75 </t>
  </si>
  <si>
    <t>     115.00 </t>
  </si>
  <si>
    <t>   2,012.50 </t>
  </si>
  <si>
    <t>   6,238.50 </t>
  </si>
  <si>
    <t>     695.00 </t>
  </si>
  <si>
    <t>   1,119.57 </t>
  </si>
  <si>
    <t>   1,502.07 </t>
  </si>
  <si>
    <t>     643.75 </t>
  </si>
  <si>
    <t>   2,759.99 </t>
  </si>
  <si>
    <t>     919.99 </t>
  </si>
  <si>
    <t>     862.50 </t>
  </si>
  <si>
    <t>   4,291.67 </t>
  </si>
  <si>
    <t>   2,914.04 </t>
  </si>
  <si>
    <t>   4,961.17 </t>
  </si>
  <si>
    <t>   1,712.37 </t>
  </si>
  <si>
    <t>   1,200.00 </t>
  </si>
  <si>
    <t>  13,895.64 </t>
  </si>
  <si>
    <t>     787.50 </t>
  </si>
  <si>
    <t>   5,375.00 </t>
  </si>
  <si>
    <t>   2,985.00 </t>
  </si>
  <si>
    <t>   9,926.47 </t>
  </si>
  <si>
    <t>   5,161.76 </t>
  </si>
  <si>
    <t> 353,876.98 </t>
  </si>
  <si>
    <t>     845.50 </t>
  </si>
  <si>
    <t>     665.00 </t>
  </si>
  <si>
    <t>   3,120.00 </t>
  </si>
  <si>
    <t>  32,000.00 </t>
  </si>
  <si>
    <t>   1,230.00 </t>
  </si>
  <si>
    <t>  11,700.00 </t>
  </si>
  <si>
    <t>   4,900.00 </t>
  </si>
  <si>
    <t>   4,000.00 </t>
  </si>
  <si>
    <t>   5,950.00 </t>
  </si>
  <si>
    <t>   4,628.40 </t>
  </si>
  <si>
    <t>   2,980.00 </t>
  </si>
  <si>
    <t>   4,200.00 </t>
  </si>
  <si>
    <t>   9,750.00 </t>
  </si>
  <si>
    <t>COMISION MUNICIPAL DEL DEPORTE Y ATENCION A LA JUVENTUD DEL DEPORTE DEL MUNICIPIO DE URIANGATO GUANAJUATO
RELACIÓN DE BIENES MUEBLES QUE COMPONEN EL PATRIMONIO
AL 31 DICIEMBRE DE 2017</t>
  </si>
  <si>
    <t> 634,471.86 </t>
  </si>
  <si>
    <t>COMISION MUNICIPAL DEL DEPORTE Y ATENCION A JUVENTUD DEL MUNICIPIO DE URIANGATO GUANAJUATO
RELACIÓN DE BIENES INMUEBLES QUE COMPONEN EL PATRIMONIO
AL 31 DE DICIEMBRE  DE 2017</t>
  </si>
  <si>
    <t>COMISION MUNICIPAL DEL DEPORTE Y ATENCION A LA JUVENTUD DEL MUNICIPIO DE URIANGATO GUANAJUATO
RELACIÓN DE BIENES ARQUEOLÓGICOS, ARTÍSTICOS E HISTÓRICOS
AL 31 DE DICIEMBRE  DE 2017</t>
  </si>
  <si>
    <t>MUEBLE</t>
  </si>
  <si>
    <t>COMISION MUNICIPAL DEL DEPORTE Y ATENCION A LA JUVENTUD DEL MUNICIPIO DE URIANGATO GUANAJUATO
RELACIÓN DE BIENES SIN VALOR EN CONTABILIDAD
AL 31 DE DICIEMBRE  DE 2017</t>
  </si>
</sst>
</file>

<file path=xl/styles.xml><?xml version="1.0" encoding="utf-8"?>
<styleSheet xmlns="http://schemas.openxmlformats.org/spreadsheetml/2006/main">
  <numFmts count="3">
    <numFmt numFmtId="44" formatCode="_-&quot;$&quot;* #,##0.00_-;\-&quot;$&quot;* #,##0.00_-;_-&quot;$&quot;* &quot;-&quot;??_-;_-@_-"/>
    <numFmt numFmtId="43" formatCode="_-* #,##0.00_-;\-* #,##0.00_-;_-* &quot;-&quot;??_-;_-@_-"/>
    <numFmt numFmtId="164" formatCode="_-[$€-2]* #,##0.00_-;\-[$€-2]* #,##0.00_-;_-[$€-2]* &quot;-&quot;??_-"/>
  </numFmts>
  <fonts count="13">
    <font>
      <sz val="8"/>
      <color theme="1"/>
      <name val="Arial"/>
      <family val="2"/>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
      <b/>
      <sz val="11"/>
      <color theme="1"/>
      <name val="Arial"/>
      <family val="2"/>
    </font>
    <font>
      <sz val="10"/>
      <color theme="1"/>
      <name val="Courier New"/>
      <family val="3"/>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6">
    <xf numFmtId="0" fontId="0" fillId="0" borderId="0"/>
    <xf numFmtId="164" fontId="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cellStyleXfs>
  <cellXfs count="33">
    <xf numFmtId="0" fontId="0" fillId="0" borderId="0" xfId="0"/>
    <xf numFmtId="0" fontId="3" fillId="2" borderId="0" xfId="8" applyFont="1" applyFill="1" applyBorder="1" applyAlignment="1">
      <alignment horizontal="left" vertical="center" wrapText="1"/>
    </xf>
    <xf numFmtId="0" fontId="0" fillId="0" borderId="0" xfId="0" applyAlignment="1">
      <alignment horizontal="left" wrapText="1" indent="1"/>
    </xf>
    <xf numFmtId="0" fontId="3" fillId="3" borderId="0" xfId="8" applyFont="1" applyFill="1" applyBorder="1" applyAlignment="1">
      <alignment horizontal="left" vertical="center" wrapText="1"/>
    </xf>
    <xf numFmtId="0" fontId="7" fillId="4" borderId="4" xfId="8" applyFont="1" applyFill="1" applyBorder="1" applyAlignment="1">
      <alignment horizontal="center" vertical="center" wrapText="1"/>
    </xf>
    <xf numFmtId="0" fontId="7" fillId="4" borderId="5" xfId="8" applyFont="1" applyFill="1" applyBorder="1" applyAlignment="1">
      <alignment horizontal="center" vertical="center" wrapText="1"/>
    </xf>
    <xf numFmtId="0" fontId="10" fillId="2" borderId="1" xfId="0" applyNumberFormat="1" applyFont="1" applyFill="1" applyBorder="1" applyAlignment="1" applyProtection="1">
      <alignment horizontal="left" vertical="center" wrapText="1" indent="1"/>
      <protection locked="0"/>
    </xf>
    <xf numFmtId="0" fontId="9" fillId="2" borderId="2" xfId="0" applyNumberFormat="1" applyFont="1" applyFill="1" applyBorder="1" applyAlignment="1" applyProtection="1">
      <alignment horizontal="left" vertical="center" wrapText="1" indent="1"/>
      <protection locked="0"/>
    </xf>
    <xf numFmtId="4" fontId="9" fillId="2" borderId="3" xfId="0" applyNumberFormat="1" applyFont="1" applyFill="1" applyBorder="1" applyAlignment="1" applyProtection="1">
      <alignment horizontal="right" vertical="center" wrapText="1"/>
      <protection locked="0"/>
    </xf>
    <xf numFmtId="0" fontId="10" fillId="2" borderId="0" xfId="0" applyNumberFormat="1" applyFont="1" applyFill="1" applyBorder="1" applyAlignment="1" applyProtection="1">
      <alignment horizontal="left" vertical="center" wrapText="1" indent="1"/>
      <protection locked="0"/>
    </xf>
    <xf numFmtId="0" fontId="9" fillId="2" borderId="0" xfId="0" applyNumberFormat="1" applyFont="1" applyFill="1" applyBorder="1" applyAlignment="1" applyProtection="1">
      <alignment horizontal="left" vertical="center" wrapText="1" indent="1"/>
      <protection locked="0"/>
    </xf>
    <xf numFmtId="4" fontId="9"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7" fillId="4" borderId="4" xfId="8" applyFont="1" applyFill="1" applyBorder="1" applyAlignment="1">
      <alignment horizontal="center" vertical="center"/>
    </xf>
    <xf numFmtId="0" fontId="10" fillId="2" borderId="0" xfId="0" applyNumberFormat="1" applyFont="1" applyFill="1" applyBorder="1" applyAlignment="1" applyProtection="1">
      <alignment horizontal="left" vertical="center"/>
      <protection locked="0"/>
    </xf>
    <xf numFmtId="0" fontId="9"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right" vertical="top"/>
      <protection locked="0"/>
    </xf>
    <xf numFmtId="0" fontId="7" fillId="4" borderId="6" xfId="8" applyFont="1" applyFill="1" applyBorder="1" applyAlignment="1" applyProtection="1">
      <alignment horizontal="center" vertical="center" wrapText="1"/>
      <protection locked="0"/>
    </xf>
    <xf numFmtId="0" fontId="7" fillId="4" borderId="7" xfId="8" applyFont="1" applyFill="1" applyBorder="1" applyAlignment="1" applyProtection="1">
      <alignment horizontal="center" vertical="center" wrapText="1"/>
      <protection locked="0"/>
    </xf>
    <xf numFmtId="0" fontId="0" fillId="0" borderId="0" xfId="0" applyAlignment="1">
      <alignment horizontal="justify" wrapText="1"/>
    </xf>
    <xf numFmtId="0" fontId="11" fillId="0" borderId="0" xfId="0" applyNumberFormat="1" applyFont="1" applyFill="1" applyBorder="1" applyAlignment="1" applyProtection="1">
      <alignment horizontal="center" vertical="center"/>
      <protection locked="0"/>
    </xf>
    <xf numFmtId="0" fontId="12" fillId="0" borderId="8" xfId="0" applyFont="1" applyFill="1" applyBorder="1" applyAlignment="1">
      <alignment wrapText="1"/>
    </xf>
    <xf numFmtId="0" fontId="12" fillId="2" borderId="8" xfId="0" applyFont="1" applyFill="1" applyBorder="1" applyAlignment="1">
      <alignment wrapText="1"/>
    </xf>
    <xf numFmtId="0" fontId="12" fillId="0" borderId="4" xfId="0" applyFont="1" applyFill="1" applyBorder="1" applyAlignment="1">
      <alignment wrapText="1"/>
    </xf>
    <xf numFmtId="0" fontId="0" fillId="0" borderId="4" xfId="0" applyNumberFormat="1" applyFill="1" applyBorder="1" applyAlignment="1" applyProtection="1">
      <alignment horizontal="right" vertical="top"/>
      <protection locked="0"/>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C119"/>
  <sheetViews>
    <sheetView workbookViewId="0">
      <selection activeCell="E7" sqref="E7"/>
    </sheetView>
  </sheetViews>
  <sheetFormatPr baseColWidth="10" defaultRowHeight="11.25"/>
  <cols>
    <col min="1" max="1" width="18.5" customWidth="1"/>
    <col min="2" max="2" width="65.83203125" customWidth="1"/>
    <col min="3" max="3" width="20.83203125" customWidth="1"/>
  </cols>
  <sheetData>
    <row r="1" spans="1:3" ht="60" customHeight="1">
      <c r="A1" s="25" t="s">
        <v>198</v>
      </c>
      <c r="B1" s="26"/>
      <c r="C1" s="26"/>
    </row>
    <row r="2" spans="1:3" ht="33.75" customHeight="1">
      <c r="A2" s="5" t="s">
        <v>0</v>
      </c>
      <c r="B2" s="5" t="s">
        <v>3</v>
      </c>
      <c r="C2" s="5" t="s">
        <v>2</v>
      </c>
    </row>
    <row r="3" spans="1:3" ht="13.5">
      <c r="A3" s="9">
        <v>900001</v>
      </c>
      <c r="B3" s="10" t="s">
        <v>17</v>
      </c>
      <c r="C3" s="30" t="s">
        <v>199</v>
      </c>
    </row>
    <row r="4" spans="1:3" ht="27">
      <c r="A4" s="29">
        <v>5971000000</v>
      </c>
      <c r="B4" s="29" t="s">
        <v>38</v>
      </c>
      <c r="C4" s="29" t="s">
        <v>120</v>
      </c>
    </row>
    <row r="5" spans="1:3" ht="27">
      <c r="A5" s="29">
        <v>5671000006</v>
      </c>
      <c r="B5" s="29" t="s">
        <v>39</v>
      </c>
      <c r="C5" s="29" t="s">
        <v>121</v>
      </c>
    </row>
    <row r="6" spans="1:3" ht="27">
      <c r="A6" s="29">
        <v>5491000000</v>
      </c>
      <c r="B6" s="29" t="s">
        <v>40</v>
      </c>
      <c r="C6" s="29" t="s">
        <v>121</v>
      </c>
    </row>
    <row r="7" spans="1:3" ht="27">
      <c r="A7" s="29">
        <v>5191000000</v>
      </c>
      <c r="B7" s="29" t="s">
        <v>41</v>
      </c>
      <c r="C7" s="29" t="s">
        <v>122</v>
      </c>
    </row>
    <row r="8" spans="1:3" ht="27">
      <c r="A8" s="29">
        <v>5111000000</v>
      </c>
      <c r="B8" s="29" t="s">
        <v>42</v>
      </c>
      <c r="C8" s="29" t="s">
        <v>123</v>
      </c>
    </row>
    <row r="9" spans="1:3" ht="27">
      <c r="A9" s="29">
        <v>5671000007</v>
      </c>
      <c r="B9" s="29" t="s">
        <v>43</v>
      </c>
      <c r="C9" s="29" t="s">
        <v>121</v>
      </c>
    </row>
    <row r="10" spans="1:3" ht="27">
      <c r="A10" s="29">
        <v>5191000001</v>
      </c>
      <c r="B10" s="29" t="s">
        <v>44</v>
      </c>
      <c r="C10" s="29" t="s">
        <v>124</v>
      </c>
    </row>
    <row r="11" spans="1:3" ht="27">
      <c r="A11" s="29">
        <v>5151000001</v>
      </c>
      <c r="B11" s="29" t="s">
        <v>45</v>
      </c>
      <c r="C11" s="29" t="s">
        <v>125</v>
      </c>
    </row>
    <row r="12" spans="1:3" ht="27">
      <c r="A12" s="29">
        <v>5671000008</v>
      </c>
      <c r="B12" s="29" t="s">
        <v>46</v>
      </c>
      <c r="C12" s="29" t="s">
        <v>121</v>
      </c>
    </row>
    <row r="13" spans="1:3" ht="27">
      <c r="A13" s="29">
        <v>5671000009</v>
      </c>
      <c r="B13" s="29" t="s">
        <v>47</v>
      </c>
      <c r="C13" s="29" t="s">
        <v>126</v>
      </c>
    </row>
    <row r="14" spans="1:3" ht="27">
      <c r="A14" s="29">
        <v>5971000001</v>
      </c>
      <c r="B14" s="29" t="s">
        <v>48</v>
      </c>
      <c r="C14" s="29" t="s">
        <v>127</v>
      </c>
    </row>
    <row r="15" spans="1:3" ht="27">
      <c r="A15" s="29">
        <v>5111000002</v>
      </c>
      <c r="B15" s="29" t="s">
        <v>49</v>
      </c>
      <c r="C15" s="29" t="s">
        <v>128</v>
      </c>
    </row>
    <row r="16" spans="1:3" ht="27">
      <c r="A16" s="29">
        <v>5211000002</v>
      </c>
      <c r="B16" s="29" t="s">
        <v>50</v>
      </c>
      <c r="C16" s="29" t="s">
        <v>129</v>
      </c>
    </row>
    <row r="17" spans="1:3" ht="27">
      <c r="A17" s="29">
        <v>5651000000</v>
      </c>
      <c r="B17" s="29" t="s">
        <v>51</v>
      </c>
      <c r="C17" s="29" t="s">
        <v>130</v>
      </c>
    </row>
    <row r="18" spans="1:3" ht="27">
      <c r="A18" s="29">
        <v>5671000010</v>
      </c>
      <c r="B18" s="29" t="s">
        <v>52</v>
      </c>
      <c r="C18" s="29" t="s">
        <v>131</v>
      </c>
    </row>
    <row r="19" spans="1:3" ht="27">
      <c r="A19" s="29">
        <v>5111000003</v>
      </c>
      <c r="B19" s="29" t="s">
        <v>53</v>
      </c>
      <c r="C19" s="29" t="s">
        <v>132</v>
      </c>
    </row>
    <row r="20" spans="1:3" ht="27">
      <c r="A20" s="29">
        <v>5111000004</v>
      </c>
      <c r="B20" s="29" t="s">
        <v>54</v>
      </c>
      <c r="C20" s="29" t="s">
        <v>133</v>
      </c>
    </row>
    <row r="21" spans="1:3" ht="27">
      <c r="A21" s="29">
        <v>5151000002</v>
      </c>
      <c r="B21" s="29" t="s">
        <v>55</v>
      </c>
      <c r="C21" s="29" t="s">
        <v>134</v>
      </c>
    </row>
    <row r="22" spans="1:3" ht="27">
      <c r="A22" s="29">
        <v>5671000011</v>
      </c>
      <c r="B22" s="29" t="s">
        <v>56</v>
      </c>
      <c r="C22" s="29" t="s">
        <v>135</v>
      </c>
    </row>
    <row r="23" spans="1:3" ht="27">
      <c r="A23" s="29">
        <v>5671000012</v>
      </c>
      <c r="B23" s="29" t="s">
        <v>57</v>
      </c>
      <c r="C23" s="29" t="s">
        <v>136</v>
      </c>
    </row>
    <row r="24" spans="1:3" ht="27">
      <c r="A24" s="29">
        <v>5671000022</v>
      </c>
      <c r="B24" s="29" t="s">
        <v>58</v>
      </c>
      <c r="C24" s="29" t="s">
        <v>137</v>
      </c>
    </row>
    <row r="25" spans="1:3" ht="27">
      <c r="A25" s="29">
        <v>5111000038</v>
      </c>
      <c r="B25" s="29" t="s">
        <v>59</v>
      </c>
      <c r="C25" s="29" t="s">
        <v>138</v>
      </c>
    </row>
    <row r="26" spans="1:3" ht="27">
      <c r="A26" s="29">
        <v>5111000042</v>
      </c>
      <c r="B26" s="29" t="s">
        <v>60</v>
      </c>
      <c r="C26" s="29" t="s">
        <v>139</v>
      </c>
    </row>
    <row r="27" spans="1:3" ht="27">
      <c r="A27" s="29">
        <v>5111000045</v>
      </c>
      <c r="B27" s="29" t="s">
        <v>61</v>
      </c>
      <c r="C27" s="29" t="s">
        <v>140</v>
      </c>
    </row>
    <row r="28" spans="1:3" ht="27">
      <c r="A28" s="29">
        <v>5191000003</v>
      </c>
      <c r="B28" s="29" t="s">
        <v>62</v>
      </c>
      <c r="C28" s="29" t="s">
        <v>141</v>
      </c>
    </row>
    <row r="29" spans="1:3" ht="27">
      <c r="A29" s="29">
        <v>5211000005</v>
      </c>
      <c r="B29" s="29" t="s">
        <v>63</v>
      </c>
      <c r="C29" s="29" t="s">
        <v>142</v>
      </c>
    </row>
    <row r="30" spans="1:3" ht="27">
      <c r="A30" s="29">
        <v>5211000007</v>
      </c>
      <c r="B30" s="29" t="s">
        <v>64</v>
      </c>
      <c r="C30" s="29" t="s">
        <v>143</v>
      </c>
    </row>
    <row r="31" spans="1:3" ht="27">
      <c r="A31" s="29">
        <v>5111000017</v>
      </c>
      <c r="B31" s="29" t="s">
        <v>59</v>
      </c>
      <c r="C31" s="29" t="s">
        <v>138</v>
      </c>
    </row>
    <row r="32" spans="1:3" ht="27">
      <c r="A32" s="29">
        <v>5111000020</v>
      </c>
      <c r="B32" s="29" t="s">
        <v>59</v>
      </c>
      <c r="C32" s="29" t="s">
        <v>138</v>
      </c>
    </row>
    <row r="33" spans="1:3" ht="27">
      <c r="A33" s="29">
        <v>5111000021</v>
      </c>
      <c r="B33" s="29" t="s">
        <v>59</v>
      </c>
      <c r="C33" s="29" t="s">
        <v>138</v>
      </c>
    </row>
    <row r="34" spans="1:3" ht="27">
      <c r="A34" s="29">
        <v>5111000024</v>
      </c>
      <c r="B34" s="29" t="s">
        <v>59</v>
      </c>
      <c r="C34" s="29" t="s">
        <v>138</v>
      </c>
    </row>
    <row r="35" spans="1:3" ht="27">
      <c r="A35" s="29">
        <v>5111000027</v>
      </c>
      <c r="B35" s="29" t="s">
        <v>59</v>
      </c>
      <c r="C35" s="29" t="s">
        <v>138</v>
      </c>
    </row>
    <row r="36" spans="1:3" ht="27">
      <c r="A36" s="29">
        <v>5111000028</v>
      </c>
      <c r="B36" s="29" t="s">
        <v>59</v>
      </c>
      <c r="C36" s="29" t="s">
        <v>138</v>
      </c>
    </row>
    <row r="37" spans="1:3" ht="27">
      <c r="A37" s="29">
        <v>5191000006</v>
      </c>
      <c r="B37" s="29" t="s">
        <v>65</v>
      </c>
      <c r="C37" s="29" t="s">
        <v>144</v>
      </c>
    </row>
    <row r="38" spans="1:3" ht="27">
      <c r="A38" s="29">
        <v>5191000008</v>
      </c>
      <c r="B38" s="29" t="s">
        <v>66</v>
      </c>
      <c r="C38" s="29" t="s">
        <v>142</v>
      </c>
    </row>
    <row r="39" spans="1:3" ht="27">
      <c r="A39" s="29">
        <v>5121000000</v>
      </c>
      <c r="B39" s="29" t="s">
        <v>67</v>
      </c>
      <c r="C39" s="29" t="s">
        <v>145</v>
      </c>
    </row>
    <row r="40" spans="1:3" ht="27">
      <c r="A40" s="29">
        <v>5221000002</v>
      </c>
      <c r="B40" s="29" t="s">
        <v>68</v>
      </c>
      <c r="C40" s="29" t="s">
        <v>146</v>
      </c>
    </row>
    <row r="41" spans="1:3" ht="27">
      <c r="A41" s="29">
        <v>5191000007</v>
      </c>
      <c r="B41" s="29" t="s">
        <v>69</v>
      </c>
      <c r="C41" s="29" t="s">
        <v>147</v>
      </c>
    </row>
    <row r="42" spans="1:3" ht="27">
      <c r="A42" s="29">
        <v>5111000032</v>
      </c>
      <c r="B42" s="29" t="s">
        <v>59</v>
      </c>
      <c r="C42" s="29" t="s">
        <v>138</v>
      </c>
    </row>
    <row r="43" spans="1:3" ht="27">
      <c r="A43" s="29">
        <v>5111000035</v>
      </c>
      <c r="B43" s="29" t="s">
        <v>59</v>
      </c>
      <c r="C43" s="29" t="s">
        <v>138</v>
      </c>
    </row>
    <row r="44" spans="1:3" ht="27">
      <c r="A44" s="29">
        <v>5111000013</v>
      </c>
      <c r="B44" s="29" t="s">
        <v>70</v>
      </c>
      <c r="C44" s="29" t="s">
        <v>148</v>
      </c>
    </row>
    <row r="45" spans="1:3" ht="27">
      <c r="A45" s="29">
        <v>5111000014</v>
      </c>
      <c r="B45" s="29" t="s">
        <v>54</v>
      </c>
      <c r="C45" s="29" t="s">
        <v>149</v>
      </c>
    </row>
    <row r="46" spans="1:3" ht="27">
      <c r="A46" s="29">
        <v>5111000033</v>
      </c>
      <c r="B46" s="29" t="s">
        <v>59</v>
      </c>
      <c r="C46" s="29" t="s">
        <v>138</v>
      </c>
    </row>
    <row r="47" spans="1:3" ht="27">
      <c r="A47" s="29">
        <v>5111000034</v>
      </c>
      <c r="B47" s="29" t="s">
        <v>59</v>
      </c>
      <c r="C47" s="29" t="s">
        <v>138</v>
      </c>
    </row>
    <row r="48" spans="1:3" ht="27">
      <c r="A48" s="29">
        <v>5111000036</v>
      </c>
      <c r="B48" s="29" t="s">
        <v>59</v>
      </c>
      <c r="C48" s="29" t="s">
        <v>138</v>
      </c>
    </row>
    <row r="49" spans="1:3" ht="27">
      <c r="A49" s="29">
        <v>5111000039</v>
      </c>
      <c r="B49" s="29" t="s">
        <v>59</v>
      </c>
      <c r="C49" s="29" t="s">
        <v>138</v>
      </c>
    </row>
    <row r="50" spans="1:3" ht="27">
      <c r="A50" s="29">
        <v>5111000040</v>
      </c>
      <c r="B50" s="29" t="s">
        <v>71</v>
      </c>
      <c r="C50" s="29" t="s">
        <v>150</v>
      </c>
    </row>
    <row r="51" spans="1:3" ht="27">
      <c r="A51" s="29">
        <v>5111000043</v>
      </c>
      <c r="B51" s="29" t="s">
        <v>72</v>
      </c>
      <c r="C51" s="29" t="s">
        <v>151</v>
      </c>
    </row>
    <row r="52" spans="1:3" ht="27">
      <c r="A52" s="29">
        <v>5111000046</v>
      </c>
      <c r="B52" s="29" t="s">
        <v>73</v>
      </c>
      <c r="C52" s="29" t="s">
        <v>152</v>
      </c>
    </row>
    <row r="53" spans="1:3" ht="27">
      <c r="A53" s="29">
        <v>5151000003</v>
      </c>
      <c r="B53" s="29" t="s">
        <v>74</v>
      </c>
      <c r="C53" s="29" t="s">
        <v>153</v>
      </c>
    </row>
    <row r="54" spans="1:3" ht="27">
      <c r="A54" s="29">
        <v>5151000006</v>
      </c>
      <c r="B54" s="29" t="s">
        <v>75</v>
      </c>
      <c r="C54" s="29" t="s">
        <v>154</v>
      </c>
    </row>
    <row r="55" spans="1:3" ht="27">
      <c r="A55" s="29">
        <v>5151000009</v>
      </c>
      <c r="B55" s="29" t="s">
        <v>76</v>
      </c>
      <c r="C55" s="29" t="s">
        <v>155</v>
      </c>
    </row>
    <row r="56" spans="1:3" ht="27">
      <c r="A56" s="29">
        <v>5191000004</v>
      </c>
      <c r="B56" s="29" t="s">
        <v>77</v>
      </c>
      <c r="C56" s="29" t="s">
        <v>156</v>
      </c>
    </row>
    <row r="57" spans="1:3" ht="27">
      <c r="A57" s="29">
        <v>5671000015</v>
      </c>
      <c r="B57" s="29" t="s">
        <v>78</v>
      </c>
      <c r="C57" s="29" t="s">
        <v>157</v>
      </c>
    </row>
    <row r="58" spans="1:3" ht="27">
      <c r="A58" s="29">
        <v>5671000016</v>
      </c>
      <c r="B58" s="29" t="s">
        <v>79</v>
      </c>
      <c r="C58" s="29" t="s">
        <v>158</v>
      </c>
    </row>
    <row r="59" spans="1:3" ht="27">
      <c r="A59" s="29">
        <v>5671000019</v>
      </c>
      <c r="B59" s="29" t="s">
        <v>80</v>
      </c>
      <c r="C59" s="29" t="s">
        <v>159</v>
      </c>
    </row>
    <row r="60" spans="1:3" ht="27">
      <c r="A60" s="29">
        <v>5671000023</v>
      </c>
      <c r="B60" s="29" t="s">
        <v>81</v>
      </c>
      <c r="C60" s="29" t="s">
        <v>160</v>
      </c>
    </row>
    <row r="61" spans="1:3" ht="27">
      <c r="A61" s="29">
        <v>5111000019</v>
      </c>
      <c r="B61" s="29" t="s">
        <v>59</v>
      </c>
      <c r="C61" s="29" t="s">
        <v>138</v>
      </c>
    </row>
    <row r="62" spans="1:3" ht="27">
      <c r="A62" s="29">
        <v>5111000012</v>
      </c>
      <c r="B62" s="29" t="s">
        <v>82</v>
      </c>
      <c r="C62" s="29" t="s">
        <v>161</v>
      </c>
    </row>
    <row r="63" spans="1:3" ht="27">
      <c r="A63" s="29">
        <v>5111000016</v>
      </c>
      <c r="B63" s="29" t="s">
        <v>59</v>
      </c>
      <c r="C63" s="29" t="s">
        <v>138</v>
      </c>
    </row>
    <row r="64" spans="1:3" ht="27">
      <c r="A64" s="29">
        <v>5111000023</v>
      </c>
      <c r="B64" s="29" t="s">
        <v>59</v>
      </c>
      <c r="C64" s="29" t="s">
        <v>138</v>
      </c>
    </row>
    <row r="65" spans="1:3" ht="27">
      <c r="A65" s="29">
        <v>5111000026</v>
      </c>
      <c r="B65" s="29" t="s">
        <v>59</v>
      </c>
      <c r="C65" s="29" t="s">
        <v>138</v>
      </c>
    </row>
    <row r="66" spans="1:3" ht="27">
      <c r="A66" s="29">
        <v>5111000030</v>
      </c>
      <c r="B66" s="29" t="s">
        <v>59</v>
      </c>
      <c r="C66" s="29" t="s">
        <v>138</v>
      </c>
    </row>
    <row r="67" spans="1:3" ht="27">
      <c r="A67" s="29">
        <v>5151000005</v>
      </c>
      <c r="B67" s="29" t="s">
        <v>65</v>
      </c>
      <c r="C67" s="29" t="s">
        <v>162</v>
      </c>
    </row>
    <row r="68" spans="1:3" ht="27">
      <c r="A68" s="29">
        <v>5151000008</v>
      </c>
      <c r="B68" s="29" t="s">
        <v>83</v>
      </c>
      <c r="C68" s="29" t="s">
        <v>163</v>
      </c>
    </row>
    <row r="69" spans="1:3" ht="27">
      <c r="A69" s="29">
        <v>5151000011</v>
      </c>
      <c r="B69" s="29" t="s">
        <v>84</v>
      </c>
      <c r="C69" s="29" t="s">
        <v>164</v>
      </c>
    </row>
    <row r="70" spans="1:3" ht="27">
      <c r="A70" s="29">
        <v>5671000014</v>
      </c>
      <c r="B70" s="29" t="s">
        <v>85</v>
      </c>
      <c r="C70" s="29" t="s">
        <v>165</v>
      </c>
    </row>
    <row r="71" spans="1:3" ht="27">
      <c r="A71" s="29">
        <v>5671000018</v>
      </c>
      <c r="B71" s="29" t="s">
        <v>86</v>
      </c>
      <c r="C71" s="29" t="s">
        <v>159</v>
      </c>
    </row>
    <row r="72" spans="1:3" ht="27">
      <c r="A72" s="29">
        <v>5671000021</v>
      </c>
      <c r="B72" s="29" t="s">
        <v>58</v>
      </c>
      <c r="C72" s="29" t="s">
        <v>137</v>
      </c>
    </row>
    <row r="73" spans="1:3" ht="27">
      <c r="A73" s="29">
        <v>5671000025</v>
      </c>
      <c r="B73" s="29" t="s">
        <v>87</v>
      </c>
      <c r="C73" s="29" t="s">
        <v>166</v>
      </c>
    </row>
    <row r="74" spans="1:3" ht="27">
      <c r="A74" s="29">
        <v>5221000001</v>
      </c>
      <c r="B74" s="29" t="s">
        <v>88</v>
      </c>
      <c r="C74" s="29" t="s">
        <v>143</v>
      </c>
    </row>
    <row r="75" spans="1:3" ht="27">
      <c r="A75" s="29">
        <v>5211000003</v>
      </c>
      <c r="B75" s="29" t="s">
        <v>89</v>
      </c>
      <c r="C75" s="29" t="s">
        <v>167</v>
      </c>
    </row>
    <row r="76" spans="1:3" ht="27">
      <c r="A76" s="29">
        <v>5211000008</v>
      </c>
      <c r="B76" s="29" t="s">
        <v>90</v>
      </c>
      <c r="C76" s="29" t="s">
        <v>146</v>
      </c>
    </row>
    <row r="77" spans="1:3" ht="27">
      <c r="A77" s="29">
        <v>5221000000</v>
      </c>
      <c r="B77" s="29" t="s">
        <v>88</v>
      </c>
      <c r="C77" s="29" t="s">
        <v>143</v>
      </c>
    </row>
    <row r="78" spans="1:3" ht="27">
      <c r="A78" s="29">
        <v>5111000018</v>
      </c>
      <c r="B78" s="29" t="s">
        <v>59</v>
      </c>
      <c r="C78" s="29" t="s">
        <v>138</v>
      </c>
    </row>
    <row r="79" spans="1:3" ht="27">
      <c r="A79" s="29">
        <v>5111000011</v>
      </c>
      <c r="B79" s="29" t="s">
        <v>91</v>
      </c>
      <c r="C79" s="29" t="s">
        <v>168</v>
      </c>
    </row>
    <row r="80" spans="1:3" ht="27">
      <c r="A80" s="29">
        <v>5111000015</v>
      </c>
      <c r="B80" s="29" t="s">
        <v>59</v>
      </c>
      <c r="C80" s="29" t="s">
        <v>138</v>
      </c>
    </row>
    <row r="81" spans="1:3" ht="27">
      <c r="A81" s="29">
        <v>5111000022</v>
      </c>
      <c r="B81" s="29" t="s">
        <v>59</v>
      </c>
      <c r="C81" s="29" t="s">
        <v>138</v>
      </c>
    </row>
    <row r="82" spans="1:3" ht="27">
      <c r="A82" s="29">
        <v>5111000025</v>
      </c>
      <c r="B82" s="29" t="s">
        <v>59</v>
      </c>
      <c r="C82" s="29" t="s">
        <v>138</v>
      </c>
    </row>
    <row r="83" spans="1:3" ht="27">
      <c r="A83" s="29">
        <v>5111000029</v>
      </c>
      <c r="B83" s="29" t="s">
        <v>59</v>
      </c>
      <c r="C83" s="29" t="s">
        <v>138</v>
      </c>
    </row>
    <row r="84" spans="1:3" ht="27">
      <c r="A84" s="29">
        <v>5111000031</v>
      </c>
      <c r="B84" s="29" t="s">
        <v>59</v>
      </c>
      <c r="C84" s="29" t="s">
        <v>138</v>
      </c>
    </row>
    <row r="85" spans="1:3" ht="27">
      <c r="A85" s="29">
        <v>5111000037</v>
      </c>
      <c r="B85" s="29" t="s">
        <v>59</v>
      </c>
      <c r="C85" s="29" t="s">
        <v>138</v>
      </c>
    </row>
    <row r="86" spans="1:3" ht="27">
      <c r="A86" s="29">
        <v>5111000041</v>
      </c>
      <c r="B86" s="29" t="s">
        <v>92</v>
      </c>
      <c r="C86" s="29" t="s">
        <v>169</v>
      </c>
    </row>
    <row r="87" spans="1:3" ht="27">
      <c r="A87" s="29">
        <v>5151000010</v>
      </c>
      <c r="B87" s="29" t="s">
        <v>93</v>
      </c>
      <c r="C87" s="29" t="s">
        <v>170</v>
      </c>
    </row>
    <row r="88" spans="1:3" ht="27">
      <c r="A88" s="29">
        <v>5111000044</v>
      </c>
      <c r="B88" s="29" t="s">
        <v>73</v>
      </c>
      <c r="C88" s="29" t="s">
        <v>140</v>
      </c>
    </row>
    <row r="89" spans="1:3" ht="27">
      <c r="A89" s="29">
        <v>5151000004</v>
      </c>
      <c r="B89" s="29" t="s">
        <v>94</v>
      </c>
      <c r="C89" s="29" t="s">
        <v>171</v>
      </c>
    </row>
    <row r="90" spans="1:3" ht="27">
      <c r="A90" s="29">
        <v>1551000007</v>
      </c>
      <c r="B90" s="29" t="s">
        <v>95</v>
      </c>
      <c r="C90" s="29" t="s">
        <v>172</v>
      </c>
    </row>
    <row r="91" spans="1:3" ht="27">
      <c r="A91" s="29">
        <v>1591000002</v>
      </c>
      <c r="B91" s="29" t="s">
        <v>96</v>
      </c>
      <c r="C91" s="29" t="s">
        <v>173</v>
      </c>
    </row>
    <row r="92" spans="1:3" ht="27">
      <c r="A92" s="29">
        <v>1591000005</v>
      </c>
      <c r="B92" s="29" t="s">
        <v>97</v>
      </c>
      <c r="C92" s="29" t="s">
        <v>174</v>
      </c>
    </row>
    <row r="93" spans="1:3" ht="27">
      <c r="A93" s="29">
        <v>5211000004</v>
      </c>
      <c r="B93" s="29" t="s">
        <v>98</v>
      </c>
      <c r="C93" s="29" t="s">
        <v>175</v>
      </c>
    </row>
    <row r="94" spans="1:3" ht="27">
      <c r="A94" s="29">
        <v>5211000006</v>
      </c>
      <c r="B94" s="29" t="s">
        <v>63</v>
      </c>
      <c r="C94" s="29" t="s">
        <v>142</v>
      </c>
    </row>
    <row r="95" spans="1:3" ht="27">
      <c r="A95" s="29">
        <v>5211000009</v>
      </c>
      <c r="B95" s="29" t="s">
        <v>99</v>
      </c>
      <c r="C95" s="29" t="s">
        <v>176</v>
      </c>
    </row>
    <row r="96" spans="1:3" ht="27">
      <c r="A96" s="29">
        <v>5671000017</v>
      </c>
      <c r="B96" s="29" t="s">
        <v>85</v>
      </c>
      <c r="C96" s="29" t="s">
        <v>165</v>
      </c>
    </row>
    <row r="97" spans="1:3" ht="27">
      <c r="A97" s="29">
        <v>5671000020</v>
      </c>
      <c r="B97" s="29" t="s">
        <v>100</v>
      </c>
      <c r="C97" s="29" t="s">
        <v>177</v>
      </c>
    </row>
    <row r="98" spans="1:3" ht="27">
      <c r="A98" s="29">
        <v>5671000024</v>
      </c>
      <c r="B98" s="29" t="s">
        <v>101</v>
      </c>
      <c r="C98" s="29" t="s">
        <v>178</v>
      </c>
    </row>
    <row r="99" spans="1:3" ht="27">
      <c r="A99" s="29">
        <v>5651000001</v>
      </c>
      <c r="B99" s="29" t="s">
        <v>102</v>
      </c>
      <c r="C99" s="29" t="s">
        <v>179</v>
      </c>
    </row>
    <row r="100" spans="1:3" ht="27">
      <c r="A100" s="29">
        <v>5151000012</v>
      </c>
      <c r="B100" s="29" t="s">
        <v>103</v>
      </c>
      <c r="C100" s="29" t="s">
        <v>180</v>
      </c>
    </row>
    <row r="101" spans="1:3" ht="27">
      <c r="A101" s="29">
        <v>5151000013</v>
      </c>
      <c r="B101" s="29" t="s">
        <v>104</v>
      </c>
      <c r="C101" s="29" t="s">
        <v>181</v>
      </c>
    </row>
    <row r="102" spans="1:3" ht="27">
      <c r="A102" s="29">
        <v>5671000026</v>
      </c>
      <c r="B102" s="29" t="s">
        <v>105</v>
      </c>
      <c r="C102" s="29" t="s">
        <v>182</v>
      </c>
    </row>
    <row r="103" spans="1:3" ht="27">
      <c r="A103" s="29">
        <v>5671000027</v>
      </c>
      <c r="B103" s="29" t="s">
        <v>106</v>
      </c>
      <c r="C103" s="29" t="s">
        <v>183</v>
      </c>
    </row>
    <row r="104" spans="1:3" ht="27">
      <c r="A104" s="29">
        <v>5411000003</v>
      </c>
      <c r="B104" s="29" t="s">
        <v>107</v>
      </c>
      <c r="C104" s="29" t="s">
        <v>184</v>
      </c>
    </row>
    <row r="105" spans="1:3" ht="27">
      <c r="A105" s="29">
        <v>5211000010</v>
      </c>
      <c r="B105" s="29" t="s">
        <v>108</v>
      </c>
      <c r="C105" s="29" t="s">
        <v>185</v>
      </c>
    </row>
    <row r="106" spans="1:3" ht="27">
      <c r="A106" s="29">
        <v>5651000003</v>
      </c>
      <c r="B106" s="29" t="s">
        <v>109</v>
      </c>
      <c r="C106" s="29" t="s">
        <v>186</v>
      </c>
    </row>
    <row r="107" spans="1:3" ht="27">
      <c r="A107" s="29">
        <v>5211000011</v>
      </c>
      <c r="B107" s="29" t="s">
        <v>110</v>
      </c>
      <c r="C107" s="29" t="s">
        <v>187</v>
      </c>
    </row>
    <row r="108" spans="1:3" ht="27">
      <c r="A108" s="29">
        <v>5211000012</v>
      </c>
      <c r="B108" s="29" t="s">
        <v>110</v>
      </c>
      <c r="C108" s="29" t="s">
        <v>187</v>
      </c>
    </row>
    <row r="109" spans="1:3" ht="27">
      <c r="A109" s="29">
        <v>5221000003</v>
      </c>
      <c r="B109" s="29" t="s">
        <v>111</v>
      </c>
      <c r="C109" s="29" t="s">
        <v>188</v>
      </c>
    </row>
    <row r="110" spans="1:3" ht="27">
      <c r="A110" s="29">
        <v>5671000029</v>
      </c>
      <c r="B110" s="29" t="s">
        <v>112</v>
      </c>
      <c r="C110" s="29" t="s">
        <v>189</v>
      </c>
    </row>
    <row r="111" spans="1:3" ht="27">
      <c r="A111" s="29">
        <v>5671000028</v>
      </c>
      <c r="B111" s="29" t="s">
        <v>112</v>
      </c>
      <c r="C111" s="29" t="s">
        <v>189</v>
      </c>
    </row>
    <row r="112" spans="1:3" ht="27">
      <c r="A112" s="29">
        <v>5671000030</v>
      </c>
      <c r="B112" s="29" t="s">
        <v>113</v>
      </c>
      <c r="C112" s="29" t="s">
        <v>190</v>
      </c>
    </row>
    <row r="113" spans="1:3" ht="27">
      <c r="A113" s="29">
        <v>5671000031</v>
      </c>
      <c r="B113" s="29" t="s">
        <v>114</v>
      </c>
      <c r="C113" s="29" t="s">
        <v>191</v>
      </c>
    </row>
    <row r="114" spans="1:3" ht="27">
      <c r="A114" s="29">
        <v>5621000000</v>
      </c>
      <c r="B114" s="29" t="s">
        <v>115</v>
      </c>
      <c r="C114" s="29" t="s">
        <v>192</v>
      </c>
    </row>
    <row r="115" spans="1:3" ht="27">
      <c r="A115" s="29">
        <v>5671000033</v>
      </c>
      <c r="B115" s="29" t="s">
        <v>115</v>
      </c>
      <c r="C115" s="29" t="s">
        <v>193</v>
      </c>
    </row>
    <row r="116" spans="1:3" ht="27">
      <c r="A116" s="29">
        <v>5971000002</v>
      </c>
      <c r="B116" s="29" t="s">
        <v>116</v>
      </c>
      <c r="C116" s="29" t="s">
        <v>194</v>
      </c>
    </row>
    <row r="117" spans="1:3" ht="27">
      <c r="A117" s="29">
        <v>5671000034</v>
      </c>
      <c r="B117" s="29" t="s">
        <v>117</v>
      </c>
      <c r="C117" s="29" t="s">
        <v>195</v>
      </c>
    </row>
    <row r="118" spans="1:3" ht="27">
      <c r="A118" s="29">
        <v>5671000035</v>
      </c>
      <c r="B118" s="29" t="s">
        <v>118</v>
      </c>
      <c r="C118" s="29" t="s">
        <v>196</v>
      </c>
    </row>
    <row r="119" spans="1:3" ht="27">
      <c r="A119" s="29">
        <v>5671000036</v>
      </c>
      <c r="B119" s="29" t="s">
        <v>119</v>
      </c>
      <c r="C119" s="29" t="s">
        <v>197</v>
      </c>
    </row>
  </sheetData>
  <sheetProtection formatCells="0" formatColumns="0" formatRows="0" insertRows="0" deleteRows="0" autoFilter="0"/>
  <mergeCells count="1">
    <mergeCell ref="A1:C1"/>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12"/>
  <sheetViews>
    <sheetView zoomScale="120" zoomScaleNormal="120" workbookViewId="0"/>
  </sheetViews>
  <sheetFormatPr baseColWidth="10" defaultRowHeight="11.25"/>
  <cols>
    <col min="1" max="1" width="135.83203125" customWidth="1"/>
  </cols>
  <sheetData>
    <row r="1" spans="1:1">
      <c r="A1" s="1" t="s">
        <v>4</v>
      </c>
    </row>
    <row r="2" spans="1:1">
      <c r="A2" s="2"/>
    </row>
    <row r="3" spans="1:1" ht="12.75">
      <c r="A3" s="2" t="s">
        <v>10</v>
      </c>
    </row>
    <row r="4" spans="1:1" ht="12.75">
      <c r="A4" s="2" t="s">
        <v>5</v>
      </c>
    </row>
    <row r="5" spans="1:1" ht="12.75">
      <c r="A5" s="2" t="s">
        <v>6</v>
      </c>
    </row>
    <row r="8" spans="1:1">
      <c r="A8" s="3" t="s">
        <v>8</v>
      </c>
    </row>
    <row r="9" spans="1:1">
      <c r="A9" s="2" t="s">
        <v>9</v>
      </c>
    </row>
    <row r="12" spans="1:1">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C79"/>
  <sheetViews>
    <sheetView workbookViewId="0">
      <selection activeCell="A2" sqref="A2"/>
    </sheetView>
  </sheetViews>
  <sheetFormatPr baseColWidth="10" defaultRowHeight="11.25"/>
  <cols>
    <col min="1" max="1" width="13.83203125" customWidth="1"/>
    <col min="2" max="2" width="70.83203125" customWidth="1"/>
    <col min="3" max="3" width="25.83203125" customWidth="1"/>
  </cols>
  <sheetData>
    <row r="1" spans="1:3" ht="60" customHeight="1">
      <c r="A1" s="25" t="s">
        <v>200</v>
      </c>
      <c r="B1" s="26"/>
      <c r="C1" s="26"/>
    </row>
    <row r="2" spans="1:3" ht="33.75" customHeight="1">
      <c r="A2" s="5" t="s">
        <v>0</v>
      </c>
      <c r="B2" s="5" t="s">
        <v>1</v>
      </c>
      <c r="C2" s="5" t="s">
        <v>2</v>
      </c>
    </row>
    <row r="3" spans="1:3">
      <c r="A3" s="6">
        <v>900001</v>
      </c>
      <c r="B3" s="7" t="s">
        <v>17</v>
      </c>
      <c r="C3" s="8">
        <f>SUM(C4:C140000)</f>
        <v>0</v>
      </c>
    </row>
    <row r="4" spans="1:3">
      <c r="A4" s="12"/>
      <c r="B4" s="15"/>
      <c r="C4" s="16"/>
    </row>
    <row r="5" spans="1:3">
      <c r="A5" s="12"/>
      <c r="B5" s="15"/>
      <c r="C5" s="16"/>
    </row>
    <row r="6" spans="1:3">
      <c r="A6" s="12"/>
      <c r="B6" s="15"/>
      <c r="C6" s="16"/>
    </row>
    <row r="7" spans="1:3">
      <c r="A7" s="12"/>
      <c r="B7" s="15"/>
      <c r="C7" s="16"/>
    </row>
    <row r="8" spans="1:3" ht="15">
      <c r="A8" s="12"/>
      <c r="B8" s="28" t="s">
        <v>28</v>
      </c>
      <c r="C8" s="16"/>
    </row>
    <row r="9" spans="1:3">
      <c r="A9" s="12"/>
      <c r="B9" s="15"/>
      <c r="C9" s="16"/>
    </row>
    <row r="10" spans="1:3">
      <c r="A10" s="12"/>
      <c r="B10" s="15"/>
      <c r="C10" s="16"/>
    </row>
    <row r="11" spans="1:3">
      <c r="A11" s="12"/>
      <c r="B11" s="15"/>
      <c r="C11" s="16"/>
    </row>
    <row r="12" spans="1:3">
      <c r="A12" s="12"/>
      <c r="B12" s="15"/>
      <c r="C12" s="16"/>
    </row>
    <row r="13" spans="1:3">
      <c r="A13" s="12"/>
      <c r="B13" s="15"/>
      <c r="C13" s="16"/>
    </row>
    <row r="14" spans="1:3">
      <c r="A14" s="12"/>
      <c r="B14" s="15"/>
      <c r="C14" s="16"/>
    </row>
    <row r="15" spans="1:3">
      <c r="A15" s="12"/>
      <c r="B15" s="15"/>
      <c r="C15" s="16"/>
    </row>
    <row r="16" spans="1:3">
      <c r="A16" s="12"/>
      <c r="B16" s="15"/>
      <c r="C16" s="16"/>
    </row>
    <row r="17" spans="1:3">
      <c r="A17" s="12"/>
      <c r="B17" s="15"/>
      <c r="C17" s="16"/>
    </row>
    <row r="18" spans="1:3">
      <c r="A18" s="12"/>
      <c r="B18" s="15"/>
      <c r="C18" s="16"/>
    </row>
    <row r="19" spans="1:3">
      <c r="A19" s="12"/>
      <c r="B19" s="15"/>
      <c r="C19" s="16"/>
    </row>
    <row r="20" spans="1:3">
      <c r="A20" s="12"/>
      <c r="B20" s="15"/>
      <c r="C20" s="16"/>
    </row>
    <row r="21" spans="1:3">
      <c r="A21" s="12"/>
      <c r="B21" s="15"/>
      <c r="C21" s="16"/>
    </row>
    <row r="22" spans="1:3">
      <c r="A22" s="12"/>
      <c r="B22" s="15"/>
      <c r="C22" s="16"/>
    </row>
    <row r="23" spans="1:3">
      <c r="A23" s="12"/>
      <c r="B23" s="15"/>
      <c r="C23" s="16"/>
    </row>
    <row r="24" spans="1:3">
      <c r="A24" s="12"/>
      <c r="B24" s="15"/>
      <c r="C24" s="16"/>
    </row>
    <row r="25" spans="1:3">
      <c r="A25" s="12"/>
      <c r="B25" s="15"/>
      <c r="C25" s="16"/>
    </row>
    <row r="26" spans="1:3">
      <c r="A26" s="12" t="s">
        <v>27</v>
      </c>
      <c r="B26" s="15"/>
      <c r="C26" s="16"/>
    </row>
    <row r="27" spans="1:3">
      <c r="A27" s="12"/>
      <c r="B27" s="15"/>
      <c r="C27" s="16"/>
    </row>
    <row r="28" spans="1:3">
      <c r="A28" s="12"/>
      <c r="B28" s="15"/>
      <c r="C28" s="16"/>
    </row>
    <row r="29" spans="1:3">
      <c r="A29" s="12"/>
      <c r="B29" s="15"/>
      <c r="C29" s="16"/>
    </row>
    <row r="30" spans="1:3">
      <c r="A30" s="12"/>
      <c r="B30" s="15"/>
      <c r="C30" s="16"/>
    </row>
    <row r="31" spans="1:3">
      <c r="A31" s="12"/>
      <c r="B31" s="15"/>
      <c r="C31" s="16"/>
    </row>
    <row r="32" spans="1:3">
      <c r="A32" s="12"/>
      <c r="B32" s="15"/>
      <c r="C32" s="16"/>
    </row>
    <row r="33" spans="1:3">
      <c r="A33" s="12"/>
      <c r="B33" s="15"/>
      <c r="C33" s="16"/>
    </row>
    <row r="34" spans="1:3">
      <c r="A34" s="12"/>
      <c r="B34" s="15"/>
      <c r="C34" s="16"/>
    </row>
    <row r="35" spans="1:3">
      <c r="A35" s="12"/>
      <c r="B35" s="17"/>
      <c r="C35" s="16"/>
    </row>
    <row r="36" spans="1:3">
      <c r="A36" s="12"/>
      <c r="B36" s="15"/>
      <c r="C36" s="16"/>
    </row>
    <row r="37" spans="1:3">
      <c r="A37" s="12"/>
      <c r="B37" s="15"/>
      <c r="C37" s="16"/>
    </row>
    <row r="38" spans="1:3">
      <c r="A38" s="14"/>
      <c r="B38" s="18"/>
      <c r="C38" s="19"/>
    </row>
    <row r="39" spans="1:3">
      <c r="A39" s="14"/>
      <c r="B39" s="18"/>
      <c r="C39" s="19"/>
    </row>
    <row r="40" spans="1:3">
      <c r="A40" s="14"/>
      <c r="B40" s="18"/>
      <c r="C40" s="19"/>
    </row>
    <row r="41" spans="1:3">
      <c r="A41" s="14"/>
      <c r="B41" s="18"/>
      <c r="C41" s="19"/>
    </row>
    <row r="42" spans="1:3">
      <c r="A42" s="14"/>
      <c r="B42" s="18"/>
      <c r="C42" s="19"/>
    </row>
    <row r="43" spans="1:3">
      <c r="A43" s="14"/>
      <c r="B43" s="18"/>
      <c r="C43" s="19"/>
    </row>
    <row r="44" spans="1:3">
      <c r="A44" s="14"/>
      <c r="B44" s="18"/>
      <c r="C44" s="19"/>
    </row>
    <row r="45" spans="1:3">
      <c r="A45" s="14"/>
      <c r="B45" s="18"/>
      <c r="C45" s="19"/>
    </row>
    <row r="46" spans="1:3">
      <c r="A46" s="14"/>
      <c r="B46" s="18"/>
      <c r="C46" s="19"/>
    </row>
    <row r="47" spans="1:3">
      <c r="A47" s="14"/>
      <c r="B47" s="18"/>
      <c r="C47" s="19"/>
    </row>
    <row r="48" spans="1:3">
      <c r="A48" s="14"/>
      <c r="B48" s="18"/>
      <c r="C48" s="19"/>
    </row>
    <row r="49" spans="1:3">
      <c r="A49" s="14"/>
      <c r="B49" s="18"/>
      <c r="C49" s="19"/>
    </row>
    <row r="50" spans="1:3">
      <c r="A50" s="14"/>
      <c r="B50" s="18"/>
      <c r="C50" s="19"/>
    </row>
    <row r="51" spans="1:3">
      <c r="A51" s="14"/>
      <c r="B51" s="18"/>
      <c r="C51" s="19"/>
    </row>
    <row r="52" spans="1:3">
      <c r="A52" s="14"/>
      <c r="B52" s="18"/>
      <c r="C52" s="19"/>
    </row>
    <row r="53" spans="1:3">
      <c r="A53" s="14"/>
      <c r="B53" s="18"/>
      <c r="C53" s="19"/>
    </row>
    <row r="54" spans="1:3">
      <c r="A54" s="14"/>
      <c r="B54" s="18"/>
      <c r="C54" s="19"/>
    </row>
    <row r="55" spans="1:3">
      <c r="A55" s="14"/>
      <c r="B55" s="18"/>
      <c r="C55" s="19"/>
    </row>
    <row r="56" spans="1:3">
      <c r="A56" s="14"/>
      <c r="B56" s="18"/>
      <c r="C56" s="19"/>
    </row>
    <row r="57" spans="1:3">
      <c r="A57" s="14"/>
      <c r="B57" s="18"/>
      <c r="C57" s="19"/>
    </row>
    <row r="58" spans="1:3">
      <c r="A58" s="14"/>
      <c r="B58" s="18"/>
      <c r="C58" s="19"/>
    </row>
    <row r="59" spans="1:3">
      <c r="A59" s="14"/>
      <c r="B59" s="18"/>
      <c r="C59" s="19"/>
    </row>
    <row r="60" spans="1:3">
      <c r="A60" s="14"/>
      <c r="B60" s="18"/>
      <c r="C60" s="19"/>
    </row>
    <row r="61" spans="1:3">
      <c r="A61" s="14"/>
      <c r="B61" s="18"/>
      <c r="C61" s="19"/>
    </row>
    <row r="62" spans="1:3">
      <c r="A62" s="14"/>
      <c r="B62" s="18"/>
      <c r="C62" s="19"/>
    </row>
    <row r="63" spans="1:3">
      <c r="A63" s="14"/>
      <c r="B63" s="18"/>
      <c r="C63" s="19"/>
    </row>
    <row r="64" spans="1:3">
      <c r="A64" s="14"/>
      <c r="B64" s="18"/>
      <c r="C64" s="19"/>
    </row>
    <row r="65" spans="1:3">
      <c r="A65" s="14"/>
      <c r="B65" s="18"/>
      <c r="C65" s="19"/>
    </row>
    <row r="66" spans="1:3">
      <c r="A66" s="14"/>
      <c r="B66" s="18"/>
      <c r="C66" s="19"/>
    </row>
    <row r="67" spans="1:3">
      <c r="A67" s="14"/>
      <c r="B67" s="18"/>
      <c r="C67" s="19"/>
    </row>
    <row r="68" spans="1:3">
      <c r="A68" s="14"/>
      <c r="B68" s="18"/>
      <c r="C68" s="19"/>
    </row>
    <row r="69" spans="1:3">
      <c r="A69" s="14"/>
      <c r="B69" s="18"/>
      <c r="C69" s="19"/>
    </row>
    <row r="70" spans="1:3">
      <c r="A70" s="14"/>
      <c r="B70" s="18"/>
      <c r="C70" s="19"/>
    </row>
    <row r="71" spans="1:3">
      <c r="A71" s="14"/>
      <c r="B71" s="18"/>
      <c r="C71" s="19"/>
    </row>
    <row r="72" spans="1:3">
      <c r="A72" s="14"/>
      <c r="B72" s="18"/>
      <c r="C72" s="19"/>
    </row>
    <row r="73" spans="1:3">
      <c r="A73" s="14"/>
      <c r="B73" s="18"/>
      <c r="C73" s="19"/>
    </row>
    <row r="74" spans="1:3">
      <c r="A74" s="14"/>
      <c r="B74" s="18"/>
      <c r="C74" s="19"/>
    </row>
    <row r="75" spans="1:3">
      <c r="A75" s="14"/>
      <c r="B75" s="18"/>
      <c r="C75" s="19"/>
    </row>
    <row r="76" spans="1:3">
      <c r="A76" s="14"/>
      <c r="B76" s="18"/>
      <c r="C76" s="19"/>
    </row>
    <row r="77" spans="1:3">
      <c r="A77" s="14"/>
      <c r="B77" s="18"/>
      <c r="C77" s="19"/>
    </row>
    <row r="78" spans="1:3">
      <c r="A78" s="14"/>
      <c r="B78" s="18"/>
      <c r="C78" s="19"/>
    </row>
    <row r="79" spans="1:3">
      <c r="A79" s="14"/>
      <c r="B79" s="18"/>
      <c r="C79" s="19"/>
    </row>
  </sheetData>
  <sheetProtection formatCells="0" formatColumns="0" formatRows="0" insertRows="0" deleteRows="0" autoFilter="0"/>
  <mergeCells count="1">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12"/>
  <sheetViews>
    <sheetView zoomScale="120" zoomScaleNormal="120" workbookViewId="0"/>
  </sheetViews>
  <sheetFormatPr baseColWidth="10" defaultRowHeight="11.25"/>
  <cols>
    <col min="1" max="1" width="135.83203125" customWidth="1"/>
  </cols>
  <sheetData>
    <row r="1" spans="1:1">
      <c r="A1" s="1" t="s">
        <v>4</v>
      </c>
    </row>
    <row r="2" spans="1:1">
      <c r="A2" s="2"/>
    </row>
    <row r="3" spans="1:1" ht="12.75">
      <c r="A3" s="2" t="s">
        <v>11</v>
      </c>
    </row>
    <row r="4" spans="1:1" ht="12.75">
      <c r="A4" s="2" t="s">
        <v>7</v>
      </c>
    </row>
    <row r="5" spans="1:1" ht="12.75">
      <c r="A5" s="2" t="s">
        <v>6</v>
      </c>
    </row>
    <row r="8" spans="1:1">
      <c r="A8" s="3" t="s">
        <v>8</v>
      </c>
    </row>
    <row r="9" spans="1:1">
      <c r="A9" s="2" t="s">
        <v>9</v>
      </c>
    </row>
    <row r="12" spans="1:1">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61"/>
  <sheetViews>
    <sheetView workbookViewId="0">
      <selection activeCell="A2" sqref="A2"/>
    </sheetView>
  </sheetViews>
  <sheetFormatPr baseColWidth="10" defaultRowHeight="11.25"/>
  <cols>
    <col min="1" max="1" width="13.83203125" customWidth="1"/>
    <col min="2" max="2" width="60.83203125" customWidth="1"/>
    <col min="3" max="4" width="15.83203125" customWidth="1"/>
    <col min="5" max="5" width="20.83203125" customWidth="1"/>
  </cols>
  <sheetData>
    <row r="1" spans="1:5" ht="60" customHeight="1">
      <c r="A1" s="25" t="s">
        <v>201</v>
      </c>
      <c r="B1" s="26"/>
      <c r="C1" s="26"/>
      <c r="D1" s="26"/>
      <c r="E1" s="26"/>
    </row>
    <row r="2" spans="1:5" ht="22.5" customHeight="1">
      <c r="A2" s="20" t="s">
        <v>0</v>
      </c>
      <c r="B2" s="4" t="s">
        <v>18</v>
      </c>
      <c r="C2" s="4" t="s">
        <v>12</v>
      </c>
      <c r="D2" s="4" t="s">
        <v>23</v>
      </c>
      <c r="E2" s="4" t="s">
        <v>19</v>
      </c>
    </row>
    <row r="3" spans="1:5">
      <c r="A3" s="21">
        <v>900001</v>
      </c>
      <c r="B3" s="10" t="s">
        <v>17</v>
      </c>
      <c r="C3" s="22"/>
      <c r="D3" s="22"/>
      <c r="E3" s="11">
        <f>SUM(E4:E1040000)</f>
        <v>0</v>
      </c>
    </row>
    <row r="4" spans="1:5">
      <c r="A4" s="13"/>
      <c r="B4" s="13"/>
      <c r="C4" s="13"/>
      <c r="D4" s="13"/>
      <c r="E4" s="19"/>
    </row>
    <row r="5" spans="1:5">
      <c r="A5" s="13"/>
      <c r="B5" s="13"/>
      <c r="C5" s="13"/>
      <c r="D5" s="13"/>
      <c r="E5" s="19"/>
    </row>
    <row r="6" spans="1:5">
      <c r="A6" s="13"/>
      <c r="B6" s="13"/>
      <c r="C6" s="13"/>
      <c r="D6" s="13"/>
      <c r="E6" s="19"/>
    </row>
    <row r="7" spans="1:5">
      <c r="A7" s="13"/>
      <c r="B7" s="13"/>
      <c r="C7" s="13"/>
      <c r="D7" s="13"/>
      <c r="E7" s="19"/>
    </row>
    <row r="8" spans="1:5">
      <c r="A8" s="13"/>
      <c r="B8" s="13"/>
      <c r="C8" s="13"/>
      <c r="D8" s="13"/>
      <c r="E8" s="19"/>
    </row>
    <row r="9" spans="1:5">
      <c r="A9" s="13"/>
      <c r="B9" s="13"/>
      <c r="C9" s="13"/>
      <c r="D9" s="13"/>
      <c r="E9" s="19"/>
    </row>
    <row r="10" spans="1:5" ht="15">
      <c r="A10" s="13"/>
      <c r="B10" s="28" t="s">
        <v>28</v>
      </c>
      <c r="C10" s="13"/>
      <c r="D10" s="13"/>
      <c r="E10" s="19"/>
    </row>
    <row r="11" spans="1:5">
      <c r="A11" s="13"/>
      <c r="B11" s="13"/>
      <c r="C11" s="13"/>
      <c r="D11" s="13"/>
      <c r="E11" s="19"/>
    </row>
    <row r="12" spans="1:5">
      <c r="A12" s="13"/>
      <c r="B12" s="13"/>
      <c r="C12" s="13"/>
      <c r="D12" s="13"/>
      <c r="E12" s="19"/>
    </row>
    <row r="13" spans="1:5">
      <c r="A13" s="13"/>
      <c r="B13" s="13"/>
      <c r="C13" s="13"/>
      <c r="D13" s="13"/>
      <c r="E13" s="19"/>
    </row>
    <row r="14" spans="1:5">
      <c r="A14" s="13"/>
      <c r="B14" s="13"/>
      <c r="C14" s="13"/>
      <c r="D14" s="13"/>
      <c r="E14" s="19"/>
    </row>
    <row r="15" spans="1:5">
      <c r="A15" s="13"/>
      <c r="B15" s="13"/>
      <c r="C15" s="13"/>
      <c r="D15" s="13"/>
      <c r="E15" s="19"/>
    </row>
    <row r="16" spans="1:5">
      <c r="A16" s="13"/>
      <c r="B16" s="13"/>
      <c r="C16" s="13"/>
      <c r="D16" s="13"/>
      <c r="E16" s="19"/>
    </row>
    <row r="17" spans="1:5">
      <c r="A17" s="13"/>
      <c r="B17" s="13"/>
      <c r="C17" s="13"/>
      <c r="D17" s="13"/>
      <c r="E17" s="19"/>
    </row>
    <row r="18" spans="1:5">
      <c r="A18" s="13"/>
      <c r="B18" s="13"/>
      <c r="C18" s="13"/>
      <c r="D18" s="13"/>
      <c r="E18" s="19"/>
    </row>
    <row r="19" spans="1:5">
      <c r="A19" s="13"/>
      <c r="B19" s="13"/>
      <c r="C19" s="13"/>
      <c r="D19" s="13"/>
      <c r="E19" s="19"/>
    </row>
    <row r="20" spans="1:5">
      <c r="A20" s="13"/>
      <c r="B20" s="13"/>
      <c r="C20" s="13"/>
      <c r="D20" s="13"/>
      <c r="E20" s="19"/>
    </row>
    <row r="21" spans="1:5">
      <c r="A21" s="13"/>
      <c r="B21" s="13"/>
      <c r="C21" s="13"/>
      <c r="D21" s="13"/>
      <c r="E21" s="19"/>
    </row>
    <row r="22" spans="1:5">
      <c r="A22" s="13"/>
      <c r="B22" s="13"/>
      <c r="C22" s="13"/>
      <c r="D22" s="13"/>
      <c r="E22" s="19"/>
    </row>
    <row r="23" spans="1:5">
      <c r="A23" s="13"/>
      <c r="B23" s="13"/>
      <c r="C23" s="13"/>
      <c r="D23" s="13"/>
      <c r="E23" s="19"/>
    </row>
    <row r="24" spans="1:5">
      <c r="A24" s="13"/>
      <c r="B24" s="13"/>
      <c r="C24" s="13"/>
      <c r="D24" s="13"/>
      <c r="E24" s="19"/>
    </row>
    <row r="25" spans="1:5">
      <c r="A25" s="13"/>
      <c r="B25" s="13"/>
      <c r="C25" s="13"/>
      <c r="D25" s="13"/>
      <c r="E25" s="19"/>
    </row>
    <row r="26" spans="1:5">
      <c r="A26" s="13"/>
      <c r="B26" s="13"/>
      <c r="C26" s="13"/>
      <c r="D26" s="13"/>
      <c r="E26" s="19"/>
    </row>
    <row r="27" spans="1:5">
      <c r="A27" s="13"/>
      <c r="B27" s="13"/>
      <c r="C27" s="13"/>
      <c r="D27" s="13"/>
      <c r="E27" s="19"/>
    </row>
    <row r="28" spans="1:5">
      <c r="A28" s="13"/>
      <c r="B28" s="13"/>
      <c r="C28" s="13"/>
      <c r="D28" s="13"/>
      <c r="E28" s="19"/>
    </row>
    <row r="29" spans="1:5">
      <c r="A29" s="13"/>
      <c r="B29" s="13"/>
      <c r="C29" s="13"/>
      <c r="D29" s="13"/>
      <c r="E29" s="19"/>
    </row>
    <row r="30" spans="1:5">
      <c r="A30" s="13"/>
      <c r="B30" s="13"/>
      <c r="C30" s="13"/>
      <c r="D30" s="13"/>
      <c r="E30" s="19"/>
    </row>
    <row r="31" spans="1:5">
      <c r="A31" s="13"/>
      <c r="B31" s="13"/>
      <c r="C31" s="13"/>
      <c r="D31" s="13"/>
      <c r="E31" s="19"/>
    </row>
    <row r="32" spans="1:5">
      <c r="A32" s="13"/>
      <c r="B32" s="13"/>
      <c r="C32" s="13"/>
      <c r="D32" s="13"/>
      <c r="E32" s="19"/>
    </row>
    <row r="33" spans="1:5">
      <c r="A33" s="13"/>
      <c r="B33" s="13"/>
      <c r="C33" s="13"/>
      <c r="D33" s="13"/>
      <c r="E33" s="19"/>
    </row>
    <row r="34" spans="1:5">
      <c r="A34" s="13"/>
      <c r="B34" s="13"/>
      <c r="C34" s="13"/>
      <c r="D34" s="13"/>
      <c r="E34" s="19"/>
    </row>
    <row r="35" spans="1:5">
      <c r="A35" s="13"/>
      <c r="B35" s="13"/>
      <c r="C35" s="13"/>
      <c r="D35" s="13"/>
      <c r="E35" s="19"/>
    </row>
    <row r="36" spans="1:5">
      <c r="A36" s="13"/>
      <c r="B36" s="13"/>
      <c r="C36" s="13"/>
      <c r="D36" s="13"/>
      <c r="E36" s="19"/>
    </row>
    <row r="37" spans="1:5">
      <c r="A37" s="13"/>
      <c r="B37" s="13"/>
      <c r="C37" s="13"/>
      <c r="D37" s="13"/>
      <c r="E37" s="19"/>
    </row>
    <row r="38" spans="1:5">
      <c r="A38" s="13"/>
      <c r="B38" s="13"/>
      <c r="C38" s="13"/>
      <c r="D38" s="13"/>
      <c r="E38" s="19"/>
    </row>
    <row r="39" spans="1:5">
      <c r="A39" s="13"/>
      <c r="B39" s="13"/>
      <c r="C39" s="13"/>
      <c r="D39" s="13"/>
      <c r="E39" s="19"/>
    </row>
    <row r="40" spans="1:5">
      <c r="A40" s="13"/>
      <c r="B40" s="13"/>
      <c r="C40" s="13"/>
      <c r="D40" s="13"/>
      <c r="E40" s="19"/>
    </row>
    <row r="41" spans="1:5">
      <c r="A41" s="13"/>
      <c r="B41" s="13"/>
      <c r="C41" s="13"/>
      <c r="D41" s="13"/>
      <c r="E41" s="19"/>
    </row>
    <row r="42" spans="1:5">
      <c r="A42" s="13"/>
      <c r="B42" s="13"/>
      <c r="C42" s="13"/>
      <c r="D42" s="13"/>
      <c r="E42" s="19"/>
    </row>
    <row r="43" spans="1:5">
      <c r="A43" s="13"/>
      <c r="B43" s="13"/>
      <c r="C43" s="13"/>
      <c r="D43" s="13"/>
      <c r="E43" s="19"/>
    </row>
    <row r="44" spans="1:5">
      <c r="A44" s="13"/>
      <c r="B44" s="13"/>
      <c r="C44" s="13"/>
      <c r="D44" s="13"/>
      <c r="E44" s="19"/>
    </row>
    <row r="45" spans="1:5">
      <c r="A45" s="13"/>
      <c r="B45" s="13"/>
      <c r="C45" s="13"/>
      <c r="D45" s="13"/>
      <c r="E45" s="19"/>
    </row>
    <row r="46" spans="1:5">
      <c r="A46" s="13"/>
      <c r="B46" s="13"/>
      <c r="C46" s="13"/>
      <c r="D46" s="13"/>
      <c r="E46" s="19"/>
    </row>
    <row r="47" spans="1:5">
      <c r="A47" s="13"/>
      <c r="B47" s="13"/>
      <c r="C47" s="13"/>
      <c r="D47" s="13"/>
      <c r="E47" s="19"/>
    </row>
    <row r="48" spans="1:5">
      <c r="A48" s="13"/>
      <c r="B48" s="13"/>
      <c r="C48" s="13"/>
      <c r="D48" s="13"/>
      <c r="E48" s="19"/>
    </row>
    <row r="49" spans="1:5">
      <c r="A49" s="13"/>
      <c r="B49" s="13"/>
      <c r="C49" s="13"/>
      <c r="D49" s="13"/>
      <c r="E49" s="19"/>
    </row>
    <row r="50" spans="1:5">
      <c r="A50" s="13"/>
      <c r="B50" s="13"/>
      <c r="C50" s="13"/>
      <c r="D50" s="13"/>
      <c r="E50" s="19"/>
    </row>
    <row r="51" spans="1:5">
      <c r="A51" s="13"/>
      <c r="B51" s="13"/>
      <c r="C51" s="13"/>
      <c r="D51" s="13"/>
      <c r="E51" s="19"/>
    </row>
    <row r="52" spans="1:5">
      <c r="A52" s="13"/>
      <c r="B52" s="13"/>
      <c r="C52" s="13"/>
      <c r="D52" s="13"/>
      <c r="E52" s="19"/>
    </row>
    <row r="53" spans="1:5">
      <c r="A53" s="13"/>
      <c r="B53" s="13"/>
      <c r="C53" s="13"/>
      <c r="D53" s="13"/>
      <c r="E53" s="19"/>
    </row>
    <row r="54" spans="1:5">
      <c r="A54" s="13"/>
      <c r="B54" s="13"/>
      <c r="C54" s="13"/>
      <c r="D54" s="13"/>
      <c r="E54" s="19"/>
    </row>
    <row r="55" spans="1:5">
      <c r="A55" s="13"/>
      <c r="B55" s="13"/>
      <c r="C55" s="13"/>
      <c r="D55" s="13"/>
      <c r="E55" s="19"/>
    </row>
    <row r="56" spans="1:5">
      <c r="A56" s="13"/>
      <c r="B56" s="13"/>
      <c r="C56" s="13"/>
      <c r="D56" s="13"/>
      <c r="E56" s="19"/>
    </row>
    <row r="57" spans="1:5">
      <c r="A57" s="13"/>
      <c r="B57" s="13"/>
      <c r="C57" s="13"/>
      <c r="D57" s="13"/>
      <c r="E57" s="19"/>
    </row>
    <row r="58" spans="1:5">
      <c r="A58" s="13"/>
      <c r="B58" s="13"/>
      <c r="C58" s="13"/>
      <c r="D58" s="13"/>
      <c r="E58" s="19"/>
    </row>
    <row r="59" spans="1:5">
      <c r="A59" s="13"/>
      <c r="B59" s="13"/>
      <c r="C59" s="13"/>
      <c r="D59" s="13"/>
      <c r="E59" s="19"/>
    </row>
    <row r="60" spans="1:5">
      <c r="A60" s="13"/>
      <c r="B60" s="13"/>
      <c r="C60" s="13"/>
      <c r="D60" s="13"/>
      <c r="E60" s="19"/>
    </row>
    <row r="61" spans="1:5">
      <c r="A61" s="13"/>
      <c r="B61" s="13"/>
      <c r="C61" s="13"/>
      <c r="D61" s="13"/>
      <c r="E61" s="19"/>
    </row>
  </sheetData>
  <sheetProtection formatCells="0" formatColumns="0" formatRows="0" insertRows="0" deleteRows="0" autoFilter="0"/>
  <mergeCells count="1">
    <mergeCell ref="A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14"/>
  <sheetViews>
    <sheetView zoomScale="120" zoomScaleNormal="120" workbookViewId="0"/>
  </sheetViews>
  <sheetFormatPr baseColWidth="10" defaultRowHeight="11.25"/>
  <cols>
    <col min="1" max="1" width="135.83203125" customWidth="1"/>
  </cols>
  <sheetData>
    <row r="1" spans="1:1">
      <c r="A1" s="1" t="s">
        <v>4</v>
      </c>
    </row>
    <row r="2" spans="1:1">
      <c r="A2" s="2"/>
    </row>
    <row r="3" spans="1:1" ht="46.5">
      <c r="A3" s="2" t="s">
        <v>20</v>
      </c>
    </row>
    <row r="4" spans="1:1" ht="12.75">
      <c r="A4" s="2" t="s">
        <v>22</v>
      </c>
    </row>
    <row r="5" spans="1:1" ht="12.75">
      <c r="A5" s="2" t="s">
        <v>25</v>
      </c>
    </row>
    <row r="6" spans="1:1" ht="12.75">
      <c r="A6" s="2" t="s">
        <v>26</v>
      </c>
    </row>
    <row r="7" spans="1:1" ht="35.25">
      <c r="A7" s="2" t="s">
        <v>21</v>
      </c>
    </row>
    <row r="10" spans="1:1">
      <c r="A10" s="3" t="s">
        <v>8</v>
      </c>
    </row>
    <row r="11" spans="1:1">
      <c r="A11" s="2" t="s">
        <v>9</v>
      </c>
    </row>
    <row r="14" spans="1:1" ht="35.25">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C67"/>
  <sheetViews>
    <sheetView tabSelected="1" workbookViewId="0">
      <selection activeCell="E6" sqref="E6"/>
    </sheetView>
  </sheetViews>
  <sheetFormatPr baseColWidth="10" defaultRowHeight="11.25"/>
  <cols>
    <col min="1" max="1" width="18.33203125" customWidth="1"/>
    <col min="2" max="2" width="70.83203125" customWidth="1"/>
    <col min="3" max="3" width="15.83203125" customWidth="1"/>
  </cols>
  <sheetData>
    <row r="1" spans="1:3" ht="60" customHeight="1">
      <c r="A1" s="25" t="s">
        <v>203</v>
      </c>
      <c r="B1" s="26"/>
      <c r="C1" s="26"/>
    </row>
    <row r="2" spans="1:3" ht="22.5" customHeight="1">
      <c r="A2" s="4" t="s">
        <v>0</v>
      </c>
      <c r="B2" s="4" t="s">
        <v>18</v>
      </c>
      <c r="C2" s="4" t="s">
        <v>12</v>
      </c>
    </row>
    <row r="3" spans="1:3" ht="13.5">
      <c r="A3" s="31">
        <v>5671000005</v>
      </c>
      <c r="B3" s="31" t="s">
        <v>29</v>
      </c>
      <c r="C3" s="32" t="s">
        <v>202</v>
      </c>
    </row>
    <row r="4" spans="1:3" ht="13.5">
      <c r="A4" s="31">
        <v>5211000000</v>
      </c>
      <c r="B4" s="31" t="s">
        <v>30</v>
      </c>
      <c r="C4" s="32" t="s">
        <v>202</v>
      </c>
    </row>
    <row r="5" spans="1:3" ht="13.5">
      <c r="A5" s="31">
        <v>5211000001</v>
      </c>
      <c r="B5" s="31" t="s">
        <v>31</v>
      </c>
      <c r="C5" s="32" t="s">
        <v>202</v>
      </c>
    </row>
    <row r="6" spans="1:3" ht="13.5">
      <c r="A6" s="31">
        <v>5671000000</v>
      </c>
      <c r="B6" s="31" t="s">
        <v>32</v>
      </c>
      <c r="C6" s="32" t="s">
        <v>202</v>
      </c>
    </row>
    <row r="7" spans="1:3" ht="13.5">
      <c r="A7" s="31">
        <v>5671000001</v>
      </c>
      <c r="B7" s="31" t="s">
        <v>33</v>
      </c>
      <c r="C7" s="32" t="s">
        <v>202</v>
      </c>
    </row>
    <row r="8" spans="1:3" ht="13.5">
      <c r="A8" s="31">
        <v>5671000002</v>
      </c>
      <c r="B8" s="31" t="s">
        <v>34</v>
      </c>
      <c r="C8" s="32" t="s">
        <v>202</v>
      </c>
    </row>
    <row r="9" spans="1:3" ht="13.5">
      <c r="A9" s="31">
        <v>5151000000</v>
      </c>
      <c r="B9" s="31" t="s">
        <v>35</v>
      </c>
      <c r="C9" s="32" t="s">
        <v>202</v>
      </c>
    </row>
    <row r="10" spans="1:3" ht="13.5">
      <c r="A10" s="31">
        <v>5671000003</v>
      </c>
      <c r="B10" s="31" t="s">
        <v>36</v>
      </c>
      <c r="C10" s="32" t="s">
        <v>202</v>
      </c>
    </row>
    <row r="11" spans="1:3" ht="13.5">
      <c r="A11" s="31">
        <v>5671000004</v>
      </c>
      <c r="B11" s="31" t="s">
        <v>37</v>
      </c>
      <c r="C11" s="32" t="s">
        <v>202</v>
      </c>
    </row>
    <row r="12" spans="1:3">
      <c r="A12" s="12"/>
      <c r="B12" s="23"/>
      <c r="C12" s="23"/>
    </row>
    <row r="13" spans="1:3">
      <c r="A13" s="12"/>
      <c r="B13" s="23"/>
      <c r="C13" s="23"/>
    </row>
    <row r="14" spans="1:3">
      <c r="A14" s="12"/>
      <c r="B14" s="23"/>
      <c r="C14" s="23"/>
    </row>
    <row r="15" spans="1:3">
      <c r="A15" s="12"/>
      <c r="B15" s="23"/>
      <c r="C15" s="23"/>
    </row>
    <row r="16" spans="1:3">
      <c r="A16" s="12"/>
      <c r="B16" s="23"/>
      <c r="C16" s="23"/>
    </row>
    <row r="17" spans="1:3">
      <c r="A17" s="12"/>
      <c r="B17" s="23"/>
      <c r="C17" s="23"/>
    </row>
    <row r="18" spans="1:3">
      <c r="A18" s="12"/>
      <c r="B18" s="23"/>
      <c r="C18" s="23"/>
    </row>
    <row r="19" spans="1:3">
      <c r="A19" s="12"/>
      <c r="B19" s="23"/>
      <c r="C19" s="23"/>
    </row>
    <row r="20" spans="1:3">
      <c r="A20" s="12"/>
      <c r="B20" s="23"/>
      <c r="C20" s="23"/>
    </row>
    <row r="21" spans="1:3">
      <c r="A21" s="12"/>
      <c r="B21" s="23"/>
      <c r="C21" s="23"/>
    </row>
    <row r="22" spans="1:3">
      <c r="A22" s="12"/>
      <c r="B22" s="23"/>
      <c r="C22" s="23"/>
    </row>
    <row r="23" spans="1:3">
      <c r="A23" s="12"/>
      <c r="B23" s="23"/>
      <c r="C23" s="23"/>
    </row>
    <row r="24" spans="1:3">
      <c r="A24" s="12"/>
      <c r="B24" s="23"/>
      <c r="C24" s="23"/>
    </row>
    <row r="25" spans="1:3">
      <c r="A25" s="12"/>
      <c r="B25" s="23"/>
      <c r="C25" s="23"/>
    </row>
    <row r="26" spans="1:3">
      <c r="A26" s="12"/>
      <c r="B26" s="23"/>
      <c r="C26" s="23"/>
    </row>
    <row r="27" spans="1:3">
      <c r="A27" s="12"/>
      <c r="B27" s="23"/>
      <c r="C27" s="23"/>
    </row>
    <row r="28" spans="1:3">
      <c r="A28" s="12"/>
      <c r="B28" s="23"/>
      <c r="C28" s="23"/>
    </row>
    <row r="29" spans="1:3">
      <c r="A29" s="12"/>
      <c r="B29" s="23"/>
      <c r="C29" s="23"/>
    </row>
    <row r="30" spans="1:3">
      <c r="A30" s="12"/>
      <c r="B30" s="23"/>
      <c r="C30" s="23"/>
    </row>
    <row r="31" spans="1:3">
      <c r="A31" s="12"/>
      <c r="B31" s="23"/>
      <c r="C31" s="23"/>
    </row>
    <row r="32" spans="1:3">
      <c r="A32" s="12"/>
      <c r="B32" s="23"/>
      <c r="C32" s="23"/>
    </row>
    <row r="33" spans="1:3">
      <c r="A33" s="12"/>
      <c r="B33" s="23"/>
      <c r="C33" s="23"/>
    </row>
    <row r="34" spans="1:3">
      <c r="A34" s="12"/>
      <c r="B34" s="23"/>
      <c r="C34" s="23"/>
    </row>
    <row r="35" spans="1:3">
      <c r="A35" s="12"/>
      <c r="B35" s="24"/>
      <c r="C35" s="24"/>
    </row>
    <row r="36" spans="1:3">
      <c r="A36" s="12"/>
      <c r="B36" s="23"/>
      <c r="C36" s="23"/>
    </row>
    <row r="37" spans="1:3">
      <c r="A37" s="12"/>
      <c r="B37" s="23"/>
      <c r="C37" s="23"/>
    </row>
    <row r="38" spans="1:3">
      <c r="A38" s="12"/>
      <c r="B38" s="23"/>
      <c r="C38" s="23"/>
    </row>
    <row r="39" spans="1:3">
      <c r="A39" s="14"/>
      <c r="B39" s="14"/>
      <c r="C39" s="14"/>
    </row>
    <row r="40" spans="1:3">
      <c r="A40" s="14"/>
      <c r="B40" s="14"/>
      <c r="C40" s="14"/>
    </row>
    <row r="41" spans="1:3">
      <c r="A41" s="14"/>
      <c r="B41" s="14"/>
      <c r="C41" s="14"/>
    </row>
    <row r="42" spans="1:3">
      <c r="A42" s="14"/>
      <c r="B42" s="14"/>
      <c r="C42" s="14"/>
    </row>
    <row r="43" spans="1:3">
      <c r="A43" s="14"/>
      <c r="B43" s="14"/>
      <c r="C43" s="14"/>
    </row>
    <row r="44" spans="1:3">
      <c r="A44" s="14"/>
      <c r="B44" s="14"/>
      <c r="C44" s="14"/>
    </row>
    <row r="45" spans="1:3">
      <c r="A45" s="14"/>
      <c r="B45" s="14"/>
      <c r="C45" s="14"/>
    </row>
    <row r="46" spans="1:3">
      <c r="A46" s="14"/>
      <c r="B46" s="14"/>
      <c r="C46" s="14"/>
    </row>
    <row r="47" spans="1:3">
      <c r="A47" s="14"/>
      <c r="B47" s="14"/>
      <c r="C47" s="14"/>
    </row>
    <row r="48" spans="1:3">
      <c r="A48" s="14"/>
      <c r="B48" s="14"/>
      <c r="C48" s="14"/>
    </row>
    <row r="49" spans="1:3">
      <c r="A49" s="14"/>
      <c r="B49" s="14"/>
      <c r="C49" s="14"/>
    </row>
    <row r="50" spans="1:3">
      <c r="A50" s="14"/>
      <c r="B50" s="14"/>
      <c r="C50" s="14"/>
    </row>
    <row r="51" spans="1:3">
      <c r="A51" s="14"/>
      <c r="B51" s="14"/>
      <c r="C51" s="14"/>
    </row>
    <row r="52" spans="1:3">
      <c r="A52" s="14"/>
      <c r="B52" s="14"/>
      <c r="C52" s="14"/>
    </row>
    <row r="53" spans="1:3">
      <c r="A53" s="14"/>
      <c r="B53" s="14"/>
      <c r="C53" s="14"/>
    </row>
    <row r="54" spans="1:3">
      <c r="A54" s="14"/>
      <c r="B54" s="14"/>
      <c r="C54" s="14"/>
    </row>
    <row r="55" spans="1:3">
      <c r="A55" s="14"/>
      <c r="B55" s="14"/>
      <c r="C55" s="14"/>
    </row>
    <row r="56" spans="1:3">
      <c r="A56" s="14"/>
      <c r="B56" s="14"/>
      <c r="C56" s="14"/>
    </row>
    <row r="57" spans="1:3">
      <c r="A57" s="14"/>
      <c r="B57" s="14"/>
      <c r="C57" s="14"/>
    </row>
    <row r="58" spans="1:3">
      <c r="A58" s="14"/>
      <c r="B58" s="14"/>
      <c r="C58" s="14"/>
    </row>
    <row r="59" spans="1:3">
      <c r="A59" s="14"/>
      <c r="B59" s="14"/>
      <c r="C59" s="14"/>
    </row>
    <row r="60" spans="1:3">
      <c r="A60" s="14"/>
      <c r="B60" s="14"/>
      <c r="C60" s="14"/>
    </row>
    <row r="61" spans="1:3">
      <c r="A61" s="14"/>
      <c r="B61" s="14"/>
      <c r="C61" s="14"/>
    </row>
    <row r="62" spans="1:3">
      <c r="A62" s="14"/>
      <c r="B62" s="14"/>
      <c r="C62" s="14"/>
    </row>
    <row r="63" spans="1:3">
      <c r="A63" s="14"/>
      <c r="B63" s="14"/>
      <c r="C63" s="14"/>
    </row>
    <row r="64" spans="1:3">
      <c r="A64" s="14"/>
      <c r="B64" s="14"/>
      <c r="C64" s="14"/>
    </row>
    <row r="65" spans="1:3">
      <c r="A65" s="14"/>
      <c r="B65" s="14"/>
      <c r="C65" s="14"/>
    </row>
    <row r="66" spans="1:3">
      <c r="A66" s="14"/>
      <c r="B66" s="14"/>
      <c r="C66" s="14"/>
    </row>
    <row r="67" spans="1:3">
      <c r="A67" s="14"/>
      <c r="B67" s="14"/>
      <c r="C67" s="14"/>
    </row>
  </sheetData>
  <sheetProtection formatCells="0" formatColumns="0" formatRows="0" insertRows="0" deleteRows="0" autoFilter="0"/>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12"/>
  <sheetViews>
    <sheetView zoomScale="120" zoomScaleNormal="120" workbookViewId="0">
      <selection activeCell="A21" sqref="A21"/>
    </sheetView>
  </sheetViews>
  <sheetFormatPr baseColWidth="10" defaultRowHeight="11.25"/>
  <cols>
    <col min="1" max="1" width="135.83203125" customWidth="1"/>
  </cols>
  <sheetData>
    <row r="1" spans="1:1">
      <c r="A1" s="1" t="s">
        <v>4</v>
      </c>
    </row>
    <row r="2" spans="1:1">
      <c r="A2" s="2"/>
    </row>
    <row r="3" spans="1:1" ht="12.75">
      <c r="A3" s="2" t="s">
        <v>16</v>
      </c>
    </row>
    <row r="4" spans="1:1" ht="12.75">
      <c r="A4" s="2" t="s">
        <v>14</v>
      </c>
    </row>
    <row r="5" spans="1:1" ht="12.75">
      <c r="A5" s="2" t="s">
        <v>13</v>
      </c>
    </row>
    <row r="8" spans="1:1">
      <c r="A8" s="3" t="s">
        <v>8</v>
      </c>
    </row>
    <row r="9" spans="1:1">
      <c r="A9" s="2" t="s">
        <v>9</v>
      </c>
    </row>
    <row r="11" spans="1:1">
      <c r="A11" s="27" t="s">
        <v>24</v>
      </c>
    </row>
    <row r="12" spans="1:1">
      <c r="A12" s="27"/>
    </row>
  </sheetData>
  <mergeCells count="1">
    <mergeCell ref="A11:A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AF7F93-58B2-4899-8AF5-91D1017606A8}">
  <ds:schemaRefs>
    <ds:schemaRef ds:uri="http://schemas.microsoft.com/office/2006/documentManagement/types"/>
    <ds:schemaRef ds:uri="http://purl.org/dc/dcmitype/"/>
    <ds:schemaRef ds:uri="http://www.w3.org/XML/1998/namespace"/>
    <ds:schemaRef ds:uri="http://purl.org/dc/terms/"/>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657E566-86BE-497C-9D39-10EE512AB6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Comudaj</cp:lastModifiedBy>
  <dcterms:created xsi:type="dcterms:W3CDTF">2014-10-22T05:35:08Z</dcterms:created>
  <dcterms:modified xsi:type="dcterms:W3CDTF">2018-01-23T20:24:25Z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