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DEPENDENCIAS PAOLA\OBRAS PÚBLICAS\4TO TRIMESTRE 2018\32 PROVEEDORES Y CONTRATISTAS\"/>
    </mc:Choice>
  </mc:AlternateContent>
  <bookViews>
    <workbookView xWindow="0" yWindow="0" windowWidth="20490" windowHeight="7905" tabRatio="9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62913"/>
</workbook>
</file>

<file path=xl/calcChain.xml><?xml version="1.0" encoding="utf-8"?>
<calcChain xmlns="http://schemas.openxmlformats.org/spreadsheetml/2006/main">
  <c r="AP10" i="1" l="1"/>
  <c r="AO10" i="1"/>
  <c r="X10" i="1"/>
  <c r="AP9" i="1"/>
  <c r="AO9" i="1"/>
  <c r="X9" i="1"/>
  <c r="X8" i="1" l="1"/>
  <c r="AO8" i="1"/>
  <c r="AP8" i="1"/>
</calcChain>
</file>

<file path=xl/sharedStrings.xml><?xml version="1.0" encoding="utf-8"?>
<sst xmlns="http://schemas.openxmlformats.org/spreadsheetml/2006/main" count="422" uniqueCount="249">
  <si>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</si>
  <si>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</si>
  <si>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</si>
  <si>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</si>
  <si>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</si>
  <si>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</si>
  <si>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</si>
  <si>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</si>
  <si>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</si>
  <si>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</si>
  <si>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</si>
  <si>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</si>
  <si>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</si>
  <si>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</si>
  <si>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</si>
  <si>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</si>
  <si>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</si>
  <si>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</si>
  <si>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</si>
  <si>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</si>
  <si>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</si>
  <si>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</si>
  <si>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</si>
  <si>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</si>
  <si>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</si>
  <si>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</si>
  <si>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</si>
  <si>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</si>
  <si>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</si>
  <si>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</si>
  <si>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</si>
  <si>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</si>
  <si>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</si>
  <si>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</si>
  <si>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</si>
  <si>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</si>
  <si>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</si>
  <si>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</si>
  <si>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</si>
  <si>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</si>
  <si>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</si>
  <si>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</si>
  <si>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</si>
  <si>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</si>
  <si>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</si>
  <si>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</si>
  <si>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</si>
  <si>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</si>
  <si>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</si>
  <si>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</si>
  <si>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</si>
  <si>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</si>
  <si>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</si>
  <si>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</si>
  <si>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</si>
  <si>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</si>
  <si>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</si>
  <si>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</si>
  <si>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</si>
  <si>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</si>
  <si>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</si>
  <si>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</si>
  <si>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</si>
  <si>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</si>
  <si>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</si>
  <si>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</si>
  <si>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</si>
  <si>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</si>
  <si>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</si>
  <si>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</si>
  <si>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</si>
  <si>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</si>
  <si>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</si>
  <si>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</si>
  <si>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</si>
  <si>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</si>
  <si>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</si>
  <si>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</si>
  <si>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</si>
  <si>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</si>
  <si>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</si>
  <si>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</si>
  <si>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</si>
  <si>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</si>
  <si>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</si>
  <si>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</si>
  <si>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</si>
  <si>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</si>
  <si>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</si>
  <si>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</si>
  <si>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</si>
  <si>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</si>
  <si>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</si>
  <si>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</si>
  <si>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</si>
  <si>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</si>
  <si>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</si>
  <si>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</si>
  <si>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</si>
  <si>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</si>
  <si>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</si>
  <si>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</si>
  <si>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</si>
  <si>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</si>
  <si>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</si>
  <si>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</si>
  <si>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</si>
  <si>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</si>
  <si>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</si>
  <si>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</si>
  <si>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</si>
  <si>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</si>
  <si>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</si>
  <si>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</si>
  <si>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</si>
  <si>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</si>
  <si>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</si>
  <si>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</si>
  <si>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</si>
  <si>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</si>
  <si>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</si>
  <si>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</si>
  <si>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</si>
  <si>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</si>
  <si>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</si>
  <si>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</si>
  <si>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</si>
  <si>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</si>
  <si>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</si>
  <si>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</si>
  <si>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</si>
  <si>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</si>
  <si>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</si>
  <si>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</si>
  <si>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</si>
  <si>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</si>
  <si>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</si>
  <si>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</si>
  <si>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</si>
  <si>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</si>
  <si>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</si>
  <si>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</si>
  <si>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</si>
  <si>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</si>
  <si>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</si>
  <si>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</si>
  <si>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</si>
  <si>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</si>
  <si>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</si>
  <si>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</si>
  <si>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</si>
  <si>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</si>
  <si>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</si>
  <si>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</si>
  <si>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</si>
  <si>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</si>
  <si>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</si>
  <si>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</si>
  <si>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</si>
  <si>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</si>
  <si>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</si>
  <si>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</si>
  <si>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</si>
  <si>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</si>
  <si>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</si>
  <si>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</si>
  <si>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</si>
  <si>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</si>
  <si>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</si>
  <si>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</si>
  <si>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</si>
  <si>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</si>
  <si>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</si>
  <si>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</si>
  <si>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</si>
  <si>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</si>
  <si>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</si>
  <si>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</si>
  <si>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</si>
  <si>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</si>
  <si>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</si>
  <si>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</si>
  <si>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</si>
  <si>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</si>
  <si>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</si>
  <si>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</si>
  <si>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</si>
  <si>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</si>
  <si>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</si>
  <si>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</si>
  <si>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</si>
  <si>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</si>
  <si>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</si>
  <si>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</si>
  <si>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</si>
  <si>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</si>
  <si>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</si>
  <si>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</si>
  <si>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</si>
  <si>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</si>
  <si>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</si>
  <si>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</si>
  <si>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</si>
  <si>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</si>
  <si>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</si>
  <si>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</si>
  <si>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</si>
  <si>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</si>
  <si>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</si>
  <si>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</si>
  <si>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</si>
  <si>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</si>
  <si>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</si>
  <si>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Rigoberto</t>
  </si>
  <si>
    <t>Nuñez</t>
  </si>
  <si>
    <t>AANR790224JN8</t>
  </si>
  <si>
    <t>No aplica</t>
  </si>
  <si>
    <t>Construcción</t>
  </si>
  <si>
    <t>No se indica</t>
  </si>
  <si>
    <t>Secretaria de Obra Pública del Estado</t>
  </si>
  <si>
    <t>Uriangato, Gto.</t>
  </si>
  <si>
    <t>Escritura Pública</t>
  </si>
  <si>
    <t>90-B</t>
  </si>
  <si>
    <t>Centro</t>
  </si>
  <si>
    <t>ringring7901@hotmail.com</t>
  </si>
  <si>
    <t xml:space="preserve">Zavala </t>
  </si>
  <si>
    <t>Lerdo de Tejada</t>
  </si>
  <si>
    <t>Alvarez</t>
  </si>
  <si>
    <t>ALVAREZ NUÑEZ RIGOBERTO</t>
  </si>
  <si>
    <t>445457 2804</t>
  </si>
  <si>
    <t>Trimestre Octubre - Diciembre</t>
  </si>
  <si>
    <t>Sergio Arturo Zavala Bibian</t>
  </si>
  <si>
    <t>Bibian</t>
  </si>
  <si>
    <t>Sergio Arturo</t>
  </si>
  <si>
    <t>ZABS820211HR6</t>
  </si>
  <si>
    <t>Niños Heroes</t>
  </si>
  <si>
    <t>Moroleon, Gto.</t>
  </si>
  <si>
    <t>445 458 1437</t>
  </si>
  <si>
    <t>ser_33@hotmail.com</t>
  </si>
  <si>
    <t>EXTRACCION, CONSTRUCCION Y TRANSPORTES MARZA, S.A. DE C.V.</t>
  </si>
  <si>
    <t>ECT170509MX7</t>
  </si>
  <si>
    <t>RIO MAYO</t>
  </si>
  <si>
    <t>Lourdes</t>
  </si>
  <si>
    <t>Leon, Gto.</t>
  </si>
  <si>
    <t>443156 1973</t>
  </si>
  <si>
    <t>transportesmarza17@gmail.com</t>
  </si>
  <si>
    <t xml:space="preserve">                                            http://intranet.uriangato.gob.mx/link/data/Opublicas/121811puc_extraccion__construccion_y_transportes_marza.pdf                                        </t>
  </si>
  <si>
    <t xml:space="preserve">                                            http://intranet.uriangato.gob.mx/link/data/Opublicas/121811puc_rigoberto_alvarez_nunez.pdf                                        </t>
  </si>
  <si>
    <t xml:space="preserve">                                            http://intranet.uriangato.gob.mx/link/data/Opublicas/121811puc_sergio_arturo_zavala_bibian.pdf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</si>
</sst>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\Documents\OBRAS%20P&#218;BLICAS\FORMATO%20TRANSPARENCIA%20(BUENO)\FORMATOS%202018%20PRIMER%20TRIMESTRE\32_Formato%20Padr&#243;n%20de%20proveedores%20y%20contristas_ok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ingring7901@hotmail.com" TargetMode="External"/><Relationship Id="rId2" Type="http://schemas.openxmlformats.org/officeDocument/2006/relationships/hyperlink" Target="mailto:transportesmarza17@gmail.com" TargetMode="External"/><Relationship Id="rId1" Type="http://schemas.openxmlformats.org/officeDocument/2006/relationships/hyperlink" Target="mailto:ser_33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.8554687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3">
        <v>2018</v>
      </c>
      <c r="B8" s="8">
        <v>43739</v>
      </c>
      <c r="C8" s="8">
        <v>43465</v>
      </c>
      <c r="D8" s="7" t="s">
        <v>111</v>
      </c>
      <c r="E8" s="15" t="s">
        <v>213</v>
      </c>
      <c r="F8" s="15" t="s">
        <v>227</v>
      </c>
      <c r="G8" s="15" t="s">
        <v>214</v>
      </c>
      <c r="H8" s="3" t="s">
        <v>228</v>
      </c>
      <c r="I8" s="16" t="s">
        <v>216</v>
      </c>
      <c r="J8" s="7" t="s">
        <v>113</v>
      </c>
      <c r="K8" s="7" t="s">
        <v>119</v>
      </c>
      <c r="L8" s="7" t="s">
        <v>115</v>
      </c>
      <c r="M8" s="4" t="s">
        <v>215</v>
      </c>
      <c r="N8" s="7" t="s">
        <v>119</v>
      </c>
      <c r="O8" s="7" t="s">
        <v>148</v>
      </c>
      <c r="P8" s="7" t="s">
        <v>217</v>
      </c>
      <c r="Q8" s="7" t="s">
        <v>155</v>
      </c>
      <c r="R8" s="7" t="s">
        <v>127</v>
      </c>
      <c r="S8" s="7" t="s">
        <v>222</v>
      </c>
      <c r="T8" s="7" t="s">
        <v>216</v>
      </c>
      <c r="U8" s="7" t="s">
        <v>178</v>
      </c>
      <c r="V8" s="7" t="s">
        <v>223</v>
      </c>
      <c r="W8" s="7" t="s">
        <v>218</v>
      </c>
      <c r="X8" s="7" t="str">
        <f t="shared" ref="X8:X9" si="0">V8</f>
        <v>Centro</v>
      </c>
      <c r="Y8" s="18">
        <v>41</v>
      </c>
      <c r="Z8" s="7" t="s">
        <v>220</v>
      </c>
      <c r="AA8" s="7">
        <v>11</v>
      </c>
      <c r="AB8" s="7" t="s">
        <v>119</v>
      </c>
      <c r="AC8" s="16">
        <v>38980</v>
      </c>
      <c r="AD8" s="7" t="s">
        <v>216</v>
      </c>
      <c r="AE8" s="7" t="s">
        <v>216</v>
      </c>
      <c r="AF8" s="7" t="s">
        <v>216</v>
      </c>
      <c r="AG8" s="7" t="s">
        <v>216</v>
      </c>
      <c r="AH8" s="16" t="s">
        <v>216</v>
      </c>
      <c r="AI8" s="16" t="s">
        <v>216</v>
      </c>
      <c r="AJ8" s="16" t="s">
        <v>216</v>
      </c>
      <c r="AK8" s="7" t="s">
        <v>229</v>
      </c>
      <c r="AL8" s="11" t="s">
        <v>224</v>
      </c>
      <c r="AM8" s="16" t="s">
        <v>216</v>
      </c>
      <c r="AN8" s="14"/>
      <c r="AO8" s="7" t="str">
        <f t="shared" ref="AO8:AO9" si="1">AK8</f>
        <v>445457 2804</v>
      </c>
      <c r="AP8" s="7" t="str">
        <f t="shared" ref="AP8:AP9" si="2">AL8</f>
        <v>ringring7901@hotmail.com</v>
      </c>
      <c r="AQ8" s="14" t="s">
        <v>247</v>
      </c>
      <c r="AR8" s="13"/>
      <c r="AS8" s="3" t="s">
        <v>219</v>
      </c>
      <c r="AT8" s="10">
        <v>43830</v>
      </c>
      <c r="AU8" s="10">
        <v>43830</v>
      </c>
      <c r="AV8" s="3" t="s">
        <v>230</v>
      </c>
    </row>
    <row r="9" spans="1:48" s="17" customFormat="1" ht="45" x14ac:dyDescent="0.25">
      <c r="A9" s="4">
        <v>2018</v>
      </c>
      <c r="B9" s="8">
        <v>43374</v>
      </c>
      <c r="C9" s="8">
        <v>43465</v>
      </c>
      <c r="D9" s="16" t="s">
        <v>111</v>
      </c>
      <c r="E9" s="15" t="s">
        <v>231</v>
      </c>
      <c r="F9" s="15" t="s">
        <v>225</v>
      </c>
      <c r="G9" s="15" t="s">
        <v>232</v>
      </c>
      <c r="H9" s="16" t="s">
        <v>233</v>
      </c>
      <c r="I9" s="16" t="s">
        <v>216</v>
      </c>
      <c r="J9" s="16" t="s">
        <v>113</v>
      </c>
      <c r="K9" s="16" t="s">
        <v>119</v>
      </c>
      <c r="L9" s="16" t="s">
        <v>115</v>
      </c>
      <c r="M9" s="15" t="s">
        <v>234</v>
      </c>
      <c r="N9" s="16" t="s">
        <v>119</v>
      </c>
      <c r="O9" s="16" t="s">
        <v>148</v>
      </c>
      <c r="P9" s="16" t="s">
        <v>217</v>
      </c>
      <c r="Q9" s="16" t="s">
        <v>155</v>
      </c>
      <c r="R9" s="16" t="s">
        <v>226</v>
      </c>
      <c r="S9" s="16">
        <v>300</v>
      </c>
      <c r="T9" s="16" t="s">
        <v>216</v>
      </c>
      <c r="U9" s="16" t="s">
        <v>178</v>
      </c>
      <c r="V9" s="16" t="s">
        <v>235</v>
      </c>
      <c r="W9" s="16" t="s">
        <v>218</v>
      </c>
      <c r="X9" s="16" t="str">
        <f t="shared" si="0"/>
        <v>Niños Heroes</v>
      </c>
      <c r="Y9" s="16">
        <v>21</v>
      </c>
      <c r="Z9" s="16" t="s">
        <v>236</v>
      </c>
      <c r="AA9" s="16">
        <v>11</v>
      </c>
      <c r="AB9" s="16" t="s">
        <v>119</v>
      </c>
      <c r="AC9" s="16">
        <v>38800</v>
      </c>
      <c r="AD9" s="16" t="s">
        <v>216</v>
      </c>
      <c r="AE9" s="16" t="s">
        <v>216</v>
      </c>
      <c r="AF9" s="16" t="s">
        <v>216</v>
      </c>
      <c r="AG9" s="16" t="s">
        <v>216</v>
      </c>
      <c r="AH9" s="16" t="s">
        <v>216</v>
      </c>
      <c r="AI9" s="16" t="s">
        <v>216</v>
      </c>
      <c r="AJ9" s="16" t="s">
        <v>216</v>
      </c>
      <c r="AK9" s="16" t="s">
        <v>237</v>
      </c>
      <c r="AL9" s="11" t="s">
        <v>238</v>
      </c>
      <c r="AM9" s="16" t="s">
        <v>216</v>
      </c>
      <c r="AN9" s="14"/>
      <c r="AO9" s="16" t="str">
        <f t="shared" si="1"/>
        <v>445 458 1437</v>
      </c>
      <c r="AP9" s="16" t="str">
        <f t="shared" si="2"/>
        <v>ser_33@hotmail.com</v>
      </c>
      <c r="AQ9" s="20" t="s">
        <v>248</v>
      </c>
      <c r="AR9" s="13"/>
      <c r="AS9" s="3" t="s">
        <v>219</v>
      </c>
      <c r="AT9" s="10">
        <v>43465</v>
      </c>
      <c r="AU9" s="10">
        <v>43830</v>
      </c>
      <c r="AV9" s="3" t="s">
        <v>230</v>
      </c>
    </row>
    <row r="10" spans="1:48" s="17" customFormat="1" ht="60" x14ac:dyDescent="0.25">
      <c r="A10" s="4">
        <v>2018</v>
      </c>
      <c r="B10" s="8">
        <v>43374</v>
      </c>
      <c r="C10" s="8">
        <v>43465</v>
      </c>
      <c r="D10" s="16" t="s">
        <v>112</v>
      </c>
      <c r="E10" s="25" t="s">
        <v>239</v>
      </c>
      <c r="F10" s="25"/>
      <c r="G10" s="25"/>
      <c r="H10" s="9" t="s">
        <v>239</v>
      </c>
      <c r="I10" s="16" t="s">
        <v>216</v>
      </c>
      <c r="J10" s="16" t="s">
        <v>113</v>
      </c>
      <c r="K10" s="16" t="s">
        <v>119</v>
      </c>
      <c r="L10" s="16" t="s">
        <v>115</v>
      </c>
      <c r="M10" s="4" t="s">
        <v>240</v>
      </c>
      <c r="N10" s="16" t="s">
        <v>119</v>
      </c>
      <c r="O10" s="16" t="s">
        <v>148</v>
      </c>
      <c r="P10" s="16" t="s">
        <v>217</v>
      </c>
      <c r="Q10" s="16" t="s">
        <v>155</v>
      </c>
      <c r="R10" s="16" t="s">
        <v>241</v>
      </c>
      <c r="S10" s="16">
        <v>518</v>
      </c>
      <c r="T10" s="16" t="s">
        <v>216</v>
      </c>
      <c r="U10" s="16" t="s">
        <v>178</v>
      </c>
      <c r="V10" s="4" t="s">
        <v>242</v>
      </c>
      <c r="W10" s="16" t="s">
        <v>218</v>
      </c>
      <c r="X10" s="16" t="str">
        <f t="shared" ref="X10" si="3">V10</f>
        <v>Lourdes</v>
      </c>
      <c r="Y10" s="16">
        <v>20</v>
      </c>
      <c r="Z10" s="16" t="s">
        <v>243</v>
      </c>
      <c r="AA10" s="16">
        <v>11</v>
      </c>
      <c r="AB10" s="16" t="s">
        <v>119</v>
      </c>
      <c r="AC10" s="16">
        <v>37470</v>
      </c>
      <c r="AD10" s="16" t="s">
        <v>216</v>
      </c>
      <c r="AE10" s="16" t="s">
        <v>216</v>
      </c>
      <c r="AF10" s="16" t="s">
        <v>216</v>
      </c>
      <c r="AG10" s="16" t="s">
        <v>216</v>
      </c>
      <c r="AH10" s="16" t="s">
        <v>216</v>
      </c>
      <c r="AI10" s="16" t="s">
        <v>216</v>
      </c>
      <c r="AJ10" s="16" t="s">
        <v>216</v>
      </c>
      <c r="AK10" s="16" t="s">
        <v>244</v>
      </c>
      <c r="AL10" s="11" t="s">
        <v>245</v>
      </c>
      <c r="AM10" s="16" t="s">
        <v>221</v>
      </c>
      <c r="AN10" s="14"/>
      <c r="AO10" s="16" t="str">
        <f t="shared" ref="AO10" si="4">AK10</f>
        <v>443156 1973</v>
      </c>
      <c r="AP10" s="16" t="str">
        <f t="shared" ref="AP10" si="5">AL10</f>
        <v>transportesmarza17@gmail.com</v>
      </c>
      <c r="AQ10" s="20" t="s">
        <v>246</v>
      </c>
      <c r="AR10" s="13"/>
      <c r="AS10" s="3" t="s">
        <v>219</v>
      </c>
      <c r="AT10" s="10">
        <v>43465</v>
      </c>
      <c r="AU10" s="10">
        <v>43373</v>
      </c>
      <c r="AV10" s="3" t="s">
        <v>230</v>
      </c>
    </row>
    <row r="11" spans="1:48" ht="45" customHeight="1" x14ac:dyDescent="0.25">
      <c r="A11" s="3"/>
      <c r="B11" s="8"/>
      <c r="C11" s="8"/>
      <c r="D11" s="7"/>
      <c r="E11" s="24"/>
      <c r="F11" s="24"/>
      <c r="G11" s="24"/>
      <c r="H11" s="9"/>
      <c r="I11" s="7"/>
      <c r="J11" s="7"/>
      <c r="K11" s="7"/>
      <c r="L11" s="7"/>
      <c r="M11" s="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1"/>
      <c r="AM11" s="4"/>
      <c r="AN11" s="14"/>
      <c r="AO11" s="7"/>
      <c r="AP11" s="7"/>
      <c r="AQ11" s="19"/>
      <c r="AR11" s="13"/>
      <c r="AS11" s="3"/>
      <c r="AT11" s="10"/>
      <c r="AU11" s="10"/>
      <c r="AV11" s="3"/>
    </row>
    <row r="12" spans="1:48" s="17" customFormat="1" ht="45" customHeight="1" x14ac:dyDescent="0.25">
      <c r="A12" s="3"/>
      <c r="B12" s="8"/>
      <c r="C12" s="8"/>
      <c r="D12" s="16"/>
      <c r="E12" s="24"/>
      <c r="F12" s="24"/>
      <c r="G12" s="24"/>
      <c r="H12" s="9"/>
      <c r="I12" s="16"/>
      <c r="J12" s="16"/>
      <c r="K12" s="16"/>
      <c r="L12" s="16"/>
      <c r="M12" s="4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1"/>
      <c r="AM12" s="4"/>
      <c r="AN12" s="14"/>
      <c r="AO12" s="16"/>
      <c r="AP12" s="16"/>
      <c r="AQ12" s="19"/>
      <c r="AR12" s="13"/>
      <c r="AS12" s="3"/>
      <c r="AT12" s="10"/>
      <c r="AU12" s="10"/>
      <c r="AV12" s="3"/>
    </row>
    <row r="13" spans="1:48" s="17" customFormat="1" ht="45" customHeight="1" x14ac:dyDescent="0.25">
      <c r="A13" s="3"/>
      <c r="B13" s="8"/>
      <c r="C13" s="8"/>
      <c r="D13" s="16"/>
      <c r="E13" s="24"/>
      <c r="F13" s="24"/>
      <c r="G13" s="24"/>
      <c r="H13" s="9"/>
      <c r="I13" s="16"/>
      <c r="J13" s="16"/>
      <c r="K13" s="16"/>
      <c r="L13" s="16"/>
      <c r="M13" s="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1"/>
      <c r="AM13" s="4"/>
      <c r="AN13" s="14"/>
      <c r="AO13" s="16"/>
      <c r="AP13" s="16"/>
      <c r="AQ13" s="19"/>
      <c r="AR13" s="13"/>
      <c r="AS13" s="3"/>
      <c r="AT13" s="10"/>
      <c r="AU13" s="10"/>
      <c r="AV13" s="3"/>
    </row>
    <row r="14" spans="1:48" s="2" customFormat="1" x14ac:dyDescent="0.25">
      <c r="A14" s="3"/>
      <c r="B14" s="8"/>
      <c r="C14" s="8"/>
      <c r="D14" s="7"/>
      <c r="E14" s="25"/>
      <c r="F14" s="25"/>
      <c r="G14" s="25"/>
      <c r="H14" s="9"/>
      <c r="I14" s="7"/>
      <c r="J14" s="7"/>
      <c r="K14" s="7"/>
      <c r="L14" s="7"/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11"/>
      <c r="AM14" s="4"/>
      <c r="AN14" s="14"/>
      <c r="AO14" s="7"/>
      <c r="AP14" s="7"/>
      <c r="AQ14" s="19"/>
      <c r="AR14" s="13"/>
      <c r="AS14" s="3"/>
      <c r="AT14" s="10"/>
      <c r="AU14" s="10"/>
      <c r="AV14" s="3"/>
    </row>
    <row r="15" spans="1:48" s="17" customFormat="1" x14ac:dyDescent="0.25">
      <c r="A15" s="3"/>
      <c r="B15" s="8"/>
      <c r="C15" s="8"/>
      <c r="D15" s="16"/>
      <c r="E15" s="25"/>
      <c r="F15" s="25"/>
      <c r="G15" s="25"/>
      <c r="H15" s="9"/>
      <c r="I15" s="16"/>
      <c r="J15" s="16"/>
      <c r="K15" s="16"/>
      <c r="L15" s="16"/>
      <c r="M15" s="4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1"/>
      <c r="AM15" s="4"/>
      <c r="AN15" s="14"/>
      <c r="AO15" s="16"/>
      <c r="AP15" s="16"/>
      <c r="AQ15" s="14"/>
      <c r="AR15" s="13"/>
      <c r="AS15" s="3"/>
      <c r="AT15" s="10"/>
      <c r="AU15" s="10"/>
      <c r="AV15" s="3"/>
    </row>
    <row r="16" spans="1:48" s="2" customFormat="1" x14ac:dyDescent="0.25">
      <c r="A16" s="3"/>
      <c r="B16" s="8"/>
      <c r="C16" s="8"/>
      <c r="D16" s="7"/>
      <c r="E16" s="15"/>
      <c r="F16" s="15"/>
      <c r="G16" s="15"/>
      <c r="H16" s="3"/>
      <c r="I16" s="7"/>
      <c r="J16" s="7"/>
      <c r="K16" s="7"/>
      <c r="L16" s="7"/>
      <c r="M16" s="4"/>
      <c r="N16" s="7"/>
      <c r="O16" s="7"/>
      <c r="P16" s="7"/>
      <c r="Q16" s="7"/>
      <c r="R16" s="7"/>
      <c r="S16" s="7"/>
      <c r="T16" s="7"/>
      <c r="U16" s="7"/>
      <c r="V16" s="3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6"/>
      <c r="AM16" s="7"/>
      <c r="AN16" s="14"/>
      <c r="AO16" s="7"/>
      <c r="AP16" s="7"/>
      <c r="AQ16" s="19"/>
      <c r="AR16" s="13"/>
      <c r="AS16" s="3"/>
      <c r="AT16" s="10"/>
      <c r="AU16" s="10"/>
      <c r="AV16" s="3"/>
    </row>
    <row r="17" spans="1:48" s="2" customFormat="1" x14ac:dyDescent="0.25">
      <c r="A17" s="3"/>
      <c r="B17" s="8"/>
      <c r="C17" s="8"/>
      <c r="D17" s="7"/>
      <c r="E17" s="15"/>
      <c r="F17" s="15"/>
      <c r="G17" s="15"/>
      <c r="H17" s="3"/>
      <c r="I17" s="7"/>
      <c r="J17" s="7"/>
      <c r="K17" s="7"/>
      <c r="L17" s="7"/>
      <c r="M17" s="4"/>
      <c r="N17" s="7"/>
      <c r="O17" s="7"/>
      <c r="P17" s="7"/>
      <c r="Q17" s="7"/>
      <c r="R17" s="7"/>
      <c r="S17" s="7"/>
      <c r="T17" s="7"/>
      <c r="U17" s="7"/>
      <c r="V17" s="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6"/>
      <c r="AM17" s="7"/>
      <c r="AN17" s="14"/>
      <c r="AO17" s="7"/>
      <c r="AP17" s="7"/>
      <c r="AQ17" s="19"/>
      <c r="AR17" s="13"/>
      <c r="AS17" s="3"/>
      <c r="AT17" s="10"/>
      <c r="AU17" s="10"/>
      <c r="AV17" s="3"/>
    </row>
    <row r="18" spans="1:48" s="17" customFormat="1" x14ac:dyDescent="0.25">
      <c r="A18" s="4"/>
      <c r="B18" s="8"/>
      <c r="C18" s="8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16"/>
      <c r="O18" s="16"/>
      <c r="P18" s="16"/>
      <c r="Q18" s="16"/>
      <c r="R18" s="4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4"/>
      <c r="AL18" s="12"/>
      <c r="AM18" s="16"/>
      <c r="AN18" s="14"/>
      <c r="AO18" s="16"/>
      <c r="AP18" s="16"/>
      <c r="AQ18" s="14"/>
      <c r="AR18" s="13"/>
      <c r="AS18" s="3"/>
      <c r="AT18" s="10"/>
      <c r="AU18" s="10"/>
      <c r="AV18" s="3"/>
    </row>
    <row r="19" spans="1:48" s="17" customFormat="1" x14ac:dyDescent="0.25">
      <c r="A19" s="3"/>
      <c r="B19" s="8"/>
      <c r="C19" s="8"/>
      <c r="D19" s="16"/>
      <c r="E19" s="15"/>
      <c r="F19" s="15"/>
      <c r="G19" s="15"/>
      <c r="H19" s="3"/>
      <c r="I19" s="16"/>
      <c r="J19" s="16"/>
      <c r="K19" s="16"/>
      <c r="L19" s="16"/>
      <c r="M19" s="4"/>
      <c r="N19" s="16"/>
      <c r="O19" s="16"/>
      <c r="P19" s="16"/>
      <c r="Q19" s="16"/>
      <c r="R19" s="16"/>
      <c r="S19" s="16"/>
      <c r="T19" s="16"/>
      <c r="U19" s="16"/>
      <c r="V19" s="3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6"/>
      <c r="AM19" s="16"/>
      <c r="AN19" s="14"/>
      <c r="AO19" s="16"/>
      <c r="AP19" s="16"/>
      <c r="AQ19" s="19"/>
      <c r="AR19" s="13"/>
      <c r="AS19" s="3"/>
      <c r="AT19" s="10"/>
      <c r="AU19" s="10"/>
      <c r="AV19" s="3"/>
    </row>
    <row r="20" spans="1:48" s="17" customFormat="1" ht="37.5" customHeight="1" x14ac:dyDescent="0.25">
      <c r="A20" s="4"/>
      <c r="B20" s="8"/>
      <c r="C20" s="8"/>
      <c r="D20" s="16"/>
      <c r="E20" s="15"/>
      <c r="F20" s="15"/>
      <c r="G20" s="15"/>
      <c r="H20" s="3"/>
      <c r="I20" s="16"/>
      <c r="J20" s="16"/>
      <c r="K20" s="16"/>
      <c r="L20" s="16"/>
      <c r="M20" s="4"/>
      <c r="N20" s="16"/>
      <c r="O20" s="16"/>
      <c r="P20" s="16"/>
      <c r="Q20" s="16"/>
      <c r="R20" s="3"/>
      <c r="S20" s="3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6"/>
      <c r="AM20" s="16"/>
      <c r="AN20" s="14"/>
      <c r="AO20" s="16"/>
      <c r="AP20" s="16"/>
      <c r="AQ20" s="19"/>
      <c r="AR20" s="13"/>
      <c r="AS20" s="3"/>
      <c r="AT20" s="10"/>
      <c r="AU20" s="10"/>
      <c r="AV20" s="3"/>
    </row>
    <row r="21" spans="1:48" s="17" customFormat="1" x14ac:dyDescent="0.25">
      <c r="A21" s="3"/>
      <c r="B21" s="8"/>
      <c r="C21" s="8"/>
      <c r="D21" s="16"/>
      <c r="E21" s="15"/>
      <c r="F21" s="15"/>
      <c r="G21" s="15"/>
      <c r="H21" s="3"/>
      <c r="I21" s="16"/>
      <c r="J21" s="16"/>
      <c r="K21" s="16"/>
      <c r="L21" s="16"/>
      <c r="M21" s="4"/>
      <c r="N21" s="16"/>
      <c r="O21" s="16"/>
      <c r="P21" s="16"/>
      <c r="Q21" s="16"/>
      <c r="R21" s="16"/>
      <c r="S21" s="16"/>
      <c r="T21" s="16"/>
      <c r="U21" s="16"/>
      <c r="V21" s="3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6"/>
      <c r="AM21" s="16"/>
      <c r="AN21" s="14"/>
      <c r="AO21" s="16"/>
      <c r="AP21" s="16"/>
      <c r="AQ21" s="19"/>
      <c r="AR21" s="13"/>
      <c r="AS21" s="3"/>
      <c r="AT21" s="10"/>
      <c r="AU21" s="10"/>
      <c r="AV21" s="3"/>
    </row>
    <row r="22" spans="1:48" s="17" customFormat="1" x14ac:dyDescent="0.25">
      <c r="A22" s="4"/>
      <c r="B22" s="8"/>
      <c r="C22" s="8"/>
      <c r="D22" s="16"/>
      <c r="E22" s="15"/>
      <c r="F22" s="15"/>
      <c r="G22" s="15"/>
      <c r="H22" s="16"/>
      <c r="I22" s="16"/>
      <c r="J22" s="16"/>
      <c r="K22" s="16"/>
      <c r="L22" s="16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1"/>
      <c r="AM22" s="16"/>
      <c r="AN22" s="14"/>
      <c r="AO22" s="16"/>
      <c r="AP22" s="16"/>
      <c r="AQ22" s="14"/>
      <c r="AR22" s="13"/>
      <c r="AS22" s="3"/>
      <c r="AT22" s="10"/>
      <c r="AU22" s="10"/>
      <c r="AV22" s="3"/>
    </row>
    <row r="23" spans="1:48" ht="37.5" customHeight="1" x14ac:dyDescent="0.25">
      <c r="A23" s="4"/>
      <c r="B23" s="8"/>
      <c r="C23" s="8"/>
      <c r="D23" s="7"/>
      <c r="E23" s="5"/>
      <c r="F23" s="5"/>
      <c r="G23" s="5"/>
      <c r="H23" s="9"/>
      <c r="I23" s="7"/>
      <c r="J23" s="7"/>
      <c r="K23" s="7"/>
      <c r="L23" s="7"/>
      <c r="M23" s="4"/>
      <c r="N23" s="7"/>
      <c r="O23" s="7"/>
      <c r="P23" s="7"/>
      <c r="Q23" s="7"/>
      <c r="R23" s="3"/>
      <c r="S23" s="3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6"/>
      <c r="AM23" s="7"/>
      <c r="AN23" s="14"/>
      <c r="AO23" s="7"/>
      <c r="AP23" s="7"/>
      <c r="AQ23" s="14"/>
      <c r="AR23" s="13"/>
      <c r="AS23" s="3"/>
      <c r="AT23" s="10"/>
      <c r="AU23" s="10"/>
      <c r="AV23" s="3"/>
    </row>
  </sheetData>
  <mergeCells count="13">
    <mergeCell ref="E11:G11"/>
    <mergeCell ref="E14:G14"/>
    <mergeCell ref="A6:AV6"/>
    <mergeCell ref="E15:G15"/>
    <mergeCell ref="E12:G12"/>
    <mergeCell ref="E13:G13"/>
    <mergeCell ref="E10:G10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9" r:id="rId1"/>
    <hyperlink ref="AL10" r:id="rId2"/>
    <hyperlink ref="AL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2018-06-13T15:44:57Z</dcterms:created>
  <dcterms:modified xsi:type="dcterms:W3CDTF">2019-06-10T07:17:36Z</dcterms:modified>
</cp:coreProperties>
</file>